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<sst xmlns="http://schemas.openxmlformats.org/spreadsheetml/2006/main" count="465" uniqueCount="241">
  <si>
    <t>北塔区灵活就业人员养老保险补贴返还花名册</t>
  </si>
  <si>
    <t>序
号</t>
  </si>
  <si>
    <t>社会保障卡号</t>
  </si>
  <si>
    <t>姓名</t>
  </si>
  <si>
    <t>性
别</t>
  </si>
  <si>
    <t>是否4050
人员</t>
  </si>
  <si>
    <t>养老补贴</t>
  </si>
  <si>
    <t>电话号码</t>
  </si>
  <si>
    <t>拨付银行</t>
  </si>
  <si>
    <t>拨付卡号</t>
  </si>
  <si>
    <t>拨付户名</t>
  </si>
  <si>
    <t>本次申报
月数</t>
  </si>
  <si>
    <t>申报开始
月份</t>
  </si>
  <si>
    <t>申报结束
月份</t>
  </si>
  <si>
    <t>实缴金额
（元）</t>
  </si>
  <si>
    <t>补贴金额
（元）</t>
  </si>
  <si>
    <t>430511********4543</t>
  </si>
  <si>
    <t>陈波</t>
  </si>
  <si>
    <t>女</t>
  </si>
  <si>
    <t>是</t>
  </si>
  <si>
    <t>137*****480</t>
  </si>
  <si>
    <t>湖南银行</t>
  </si>
  <si>
    <t>62136621*****395986</t>
  </si>
  <si>
    <t>430511********1583</t>
  </si>
  <si>
    <t>朱巧红</t>
  </si>
  <si>
    <t>153*****782</t>
  </si>
  <si>
    <t>62136621*****224475</t>
  </si>
  <si>
    <t>430511********8037</t>
  </si>
  <si>
    <t>罗国勇</t>
  </si>
  <si>
    <t>男</t>
  </si>
  <si>
    <t>151*****458</t>
  </si>
  <si>
    <t>62136621*****475879</t>
  </si>
  <si>
    <t>430522********588X</t>
  </si>
  <si>
    <t>金雪花</t>
  </si>
  <si>
    <t>183*****075</t>
  </si>
  <si>
    <t>62136621*****012910</t>
  </si>
  <si>
    <t>432624********4520</t>
  </si>
  <si>
    <t>曾小红</t>
  </si>
  <si>
    <t>139*****486</t>
  </si>
  <si>
    <t>62136621*****648175</t>
  </si>
  <si>
    <t>430522********0087</t>
  </si>
  <si>
    <t>贺学玲</t>
  </si>
  <si>
    <t>199*****501</t>
  </si>
  <si>
    <t>62136621*****674207</t>
  </si>
  <si>
    <t>430511********5521</t>
  </si>
  <si>
    <t>杨丽国</t>
  </si>
  <si>
    <t>134*****347</t>
  </si>
  <si>
    <t>62136621*****140496</t>
  </si>
  <si>
    <t>430502********3518</t>
  </si>
  <si>
    <t>陈跃祥</t>
  </si>
  <si>
    <t>189*****128</t>
  </si>
  <si>
    <t>62136635*****737799</t>
  </si>
  <si>
    <t>430511********2524</t>
  </si>
  <si>
    <t>李超顺</t>
  </si>
  <si>
    <t>180*****750</t>
  </si>
  <si>
    <t>62136635*****715373</t>
  </si>
  <si>
    <t>430511********2501</t>
  </si>
  <si>
    <t>夏细莲</t>
  </si>
  <si>
    <t>139*****584</t>
  </si>
  <si>
    <t>62136621*****011391</t>
  </si>
  <si>
    <t>430511********2049</t>
  </si>
  <si>
    <t>李慧群</t>
  </si>
  <si>
    <t>189*****672</t>
  </si>
  <si>
    <t>62138828*****230969</t>
  </si>
  <si>
    <t>430511********7025</t>
  </si>
  <si>
    <t>王朝阳</t>
  </si>
  <si>
    <t>135*****348</t>
  </si>
  <si>
    <t>62136621*****011425</t>
  </si>
  <si>
    <t>430511********2047</t>
  </si>
  <si>
    <t>邹五红</t>
  </si>
  <si>
    <t>133*****121</t>
  </si>
  <si>
    <t>62136633*****372043</t>
  </si>
  <si>
    <t>430502********1017</t>
  </si>
  <si>
    <t>刘有文</t>
  </si>
  <si>
    <t>158*****967</t>
  </si>
  <si>
    <t>62136635*****563518</t>
  </si>
  <si>
    <t>430503********1568</t>
  </si>
  <si>
    <t>李玲</t>
  </si>
  <si>
    <t>152*****602</t>
  </si>
  <si>
    <t>62136635*****721008</t>
  </si>
  <si>
    <t>430521********6647</t>
  </si>
  <si>
    <t>申志红</t>
  </si>
  <si>
    <t>156*****887</t>
  </si>
  <si>
    <t>62136635*****652170</t>
  </si>
  <si>
    <t>430621********0422</t>
  </si>
  <si>
    <t>唐永红</t>
  </si>
  <si>
    <t>132*****555</t>
  </si>
  <si>
    <t>62136624*****077372</t>
  </si>
  <si>
    <t>430503********2104</t>
  </si>
  <si>
    <t>彭美艳</t>
  </si>
  <si>
    <t>139*****946</t>
  </si>
  <si>
    <t>62136621*****004728</t>
  </si>
  <si>
    <t>432621********4311</t>
  </si>
  <si>
    <t>伍德</t>
  </si>
  <si>
    <t>189*****639</t>
  </si>
  <si>
    <t>62136621*****011318</t>
  </si>
  <si>
    <t>430502********1033</t>
  </si>
  <si>
    <t>康邵武</t>
  </si>
  <si>
    <t>137*****559</t>
  </si>
  <si>
    <t>62136635*****730232</t>
  </si>
  <si>
    <t>430521********1682</t>
  </si>
  <si>
    <t>李小云</t>
  </si>
  <si>
    <t>151*****695</t>
  </si>
  <si>
    <t>78647010*****953926</t>
  </si>
  <si>
    <t>430511********1516</t>
  </si>
  <si>
    <t>马春辉</t>
  </si>
  <si>
    <t>152*****003</t>
  </si>
  <si>
    <t>62136622*****106100</t>
  </si>
  <si>
    <t>430502********1016</t>
  </si>
  <si>
    <t>邓和平</t>
  </si>
  <si>
    <t>186*****744</t>
  </si>
  <si>
    <t>62136621*****367091</t>
  </si>
  <si>
    <t>430502********3011</t>
  </si>
  <si>
    <t>罗忠民</t>
  </si>
  <si>
    <t>151*****872</t>
  </si>
  <si>
    <t>62136621*****652253</t>
  </si>
  <si>
    <t>430502********0546</t>
  </si>
  <si>
    <t>唐春铃</t>
  </si>
  <si>
    <t>136*****656</t>
  </si>
  <si>
    <t>62136633*****394195</t>
  </si>
  <si>
    <t>430502********3036</t>
  </si>
  <si>
    <t>饶春生</t>
  </si>
  <si>
    <t>159*****908</t>
  </si>
  <si>
    <t>62136635*****785269</t>
  </si>
  <si>
    <t>430511********0059</t>
  </si>
  <si>
    <t>李建纲</t>
  </si>
  <si>
    <t>139*****046</t>
  </si>
  <si>
    <t>62136621*****386943</t>
  </si>
  <si>
    <t>430511********2543</t>
  </si>
  <si>
    <t>李亚利</t>
  </si>
  <si>
    <t>139*****834</t>
  </si>
  <si>
    <t>62136635*****716132</t>
  </si>
  <si>
    <t>430502********3025</t>
  </si>
  <si>
    <t>邓金艳</t>
  </si>
  <si>
    <t>183*****776</t>
  </si>
  <si>
    <t>62136621*****812949</t>
  </si>
  <si>
    <t>430502********3027</t>
  </si>
  <si>
    <t>黄小艳</t>
  </si>
  <si>
    <t>186*****341</t>
  </si>
  <si>
    <t>62136621*****584752</t>
  </si>
  <si>
    <t>410102********2030</t>
  </si>
  <si>
    <t>李平练</t>
  </si>
  <si>
    <t>183*****590</t>
  </si>
  <si>
    <t>62136635*****731362</t>
  </si>
  <si>
    <t>430522********3863</t>
  </si>
  <si>
    <t>刘细云</t>
  </si>
  <si>
    <t>138*****403</t>
  </si>
  <si>
    <t>62136635*****299641</t>
  </si>
  <si>
    <t>432621********762X</t>
  </si>
  <si>
    <t>罗红梅</t>
  </si>
  <si>
    <t>139*****752</t>
  </si>
  <si>
    <t>62136624*****098725</t>
  </si>
  <si>
    <t>430502********3015</t>
  </si>
  <si>
    <t>秦德祥</t>
  </si>
  <si>
    <t>166*****379</t>
  </si>
  <si>
    <t>62136621*****342803</t>
  </si>
  <si>
    <t>430521********0488</t>
  </si>
  <si>
    <t>金淑娥</t>
  </si>
  <si>
    <t>177*****816</t>
  </si>
  <si>
    <t>62136635*****713964</t>
  </si>
  <si>
    <t>431003********4515</t>
  </si>
  <si>
    <t>刘哲</t>
  </si>
  <si>
    <t>158*****277</t>
  </si>
  <si>
    <t>62136621*****012720</t>
  </si>
  <si>
    <t>430502********1510</t>
  </si>
  <si>
    <t>刘松柏</t>
  </si>
  <si>
    <t>137*****419</t>
  </si>
  <si>
    <t>62136635*****720919</t>
  </si>
  <si>
    <t>430502********3017</t>
  </si>
  <si>
    <t>缪自辉</t>
  </si>
  <si>
    <t>158*****627</t>
  </si>
  <si>
    <t>62136621*****598829</t>
  </si>
  <si>
    <t>430502********0021</t>
  </si>
  <si>
    <t>王丽辉</t>
  </si>
  <si>
    <t>152*****687</t>
  </si>
  <si>
    <t>62136635*****785947</t>
  </si>
  <si>
    <t>320102********281X</t>
  </si>
  <si>
    <t>邓海峰</t>
  </si>
  <si>
    <t>135*****374</t>
  </si>
  <si>
    <t>62136621*****649561</t>
  </si>
  <si>
    <t>赵仁建</t>
  </si>
  <si>
    <t>137*****837</t>
  </si>
  <si>
    <t>62136621*****371463</t>
  </si>
  <si>
    <t>430502********302X</t>
  </si>
  <si>
    <t>杨美娥</t>
  </si>
  <si>
    <t>155*****770</t>
  </si>
  <si>
    <t>62136601*****379008</t>
  </si>
  <si>
    <t>610103********2013</t>
  </si>
  <si>
    <t>潘末可</t>
  </si>
  <si>
    <t>136*****737</t>
  </si>
  <si>
    <t>62136624*****070096</t>
  </si>
  <si>
    <t>孙芳林</t>
  </si>
  <si>
    <t>137*****354</t>
  </si>
  <si>
    <t>62136621*****306014</t>
  </si>
  <si>
    <t>430502********3010</t>
  </si>
  <si>
    <t>赵永宏</t>
  </si>
  <si>
    <t>137*****701</t>
  </si>
  <si>
    <t>62136621*****307004</t>
  </si>
  <si>
    <t>430502********303X</t>
  </si>
  <si>
    <t>李逢春</t>
  </si>
  <si>
    <t>136*****165</t>
  </si>
  <si>
    <t>62136635*****214772</t>
  </si>
  <si>
    <t>刘四清</t>
  </si>
  <si>
    <t>134*****680</t>
  </si>
  <si>
    <t>62136635*****728558</t>
  </si>
  <si>
    <t>430502********3018</t>
  </si>
  <si>
    <t>杨军</t>
  </si>
  <si>
    <t>138*****716</t>
  </si>
  <si>
    <t>62136621*****267398</t>
  </si>
  <si>
    <t>432624********6123</t>
  </si>
  <si>
    <t>陈军湘</t>
  </si>
  <si>
    <t>157*****595</t>
  </si>
  <si>
    <t>62136621*****583440</t>
  </si>
  <si>
    <t>430502********3033</t>
  </si>
  <si>
    <t>杨忠亮</t>
  </si>
  <si>
    <t>188*****809</t>
  </si>
  <si>
    <t>62136621*****741732</t>
  </si>
  <si>
    <t>430502********3020</t>
  </si>
  <si>
    <t>王素华</t>
  </si>
  <si>
    <t>187*****228</t>
  </si>
  <si>
    <t>62136621*****468194</t>
  </si>
  <si>
    <t>430503********0572</t>
  </si>
  <si>
    <t>颜湘中</t>
  </si>
  <si>
    <t>137*****911</t>
  </si>
  <si>
    <t>62136621*****001082</t>
  </si>
  <si>
    <t>430511********4025</t>
  </si>
  <si>
    <t>龙春香</t>
  </si>
  <si>
    <t>187*****322</t>
  </si>
  <si>
    <t>62136662*****2202255</t>
  </si>
  <si>
    <t>430103********1543</t>
  </si>
  <si>
    <t>肖小银</t>
  </si>
  <si>
    <t>135*****295</t>
  </si>
  <si>
    <t>62136635*****354132</t>
  </si>
  <si>
    <t>李小梅</t>
  </si>
  <si>
    <t>139*****643</t>
  </si>
  <si>
    <t>62136621*****444450</t>
  </si>
  <si>
    <t>430503********1013</t>
  </si>
  <si>
    <t>朱勇</t>
  </si>
  <si>
    <t>135*****432</t>
  </si>
  <si>
    <t>62136635*****224533</t>
  </si>
  <si>
    <t>小计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</si>
</sst>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14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24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6" borderId="13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O36" sqref="O$1:O$1048576"/>
    </sheetView>
  </sheetViews>
  <sheetFormatPr defaultColWidth="9.06666666666667" defaultRowHeight="16.5"/>
  <cols>
    <col min="2" max="2" width="20.8" customWidth="1"/>
    <col min="13" max="13" width="23.0666666666667" customWidth="1"/>
  </cols>
  <sheetData>
    <row r="1" ht="3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spans="1:14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3"/>
      <c r="H2" s="3"/>
      <c r="I2" s="3"/>
      <c r="J2" s="3"/>
      <c r="K2" s="3" t="s">
        <v>7</v>
      </c>
      <c r="L2" s="3" t="s">
        <v>8</v>
      </c>
      <c r="M2" s="3" t="s">
        <v>9</v>
      </c>
      <c r="N2" s="9" t="s">
        <v>10</v>
      </c>
    </row>
    <row r="3" ht="34.5" spans="1:14">
      <c r="A3" s="4"/>
      <c r="B3" s="5"/>
      <c r="C3" s="5"/>
      <c r="D3" s="4"/>
      <c r="E3" s="4"/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5"/>
      <c r="L3" s="5"/>
      <c r="M3" s="5"/>
      <c r="N3" s="10"/>
    </row>
    <row r="4" ht="17.25" spans="1:14">
      <c r="A4" s="5">
        <v>1</v>
      </c>
      <c r="B4" s="12" t="s">
        <v>16</v>
      </c>
      <c r="C4" s="5" t="s">
        <v>17</v>
      </c>
      <c r="D4" s="5" t="s">
        <v>18</v>
      </c>
      <c r="E4" s="5" t="s">
        <v>19</v>
      </c>
      <c r="F4" s="5">
        <v>12</v>
      </c>
      <c r="G4" s="5">
        <v>2024.01</v>
      </c>
      <c r="H4" s="5">
        <v>2024.12</v>
      </c>
      <c r="I4" s="5">
        <v>9664.8</v>
      </c>
      <c r="J4" s="5">
        <v>5798.88</v>
      </c>
      <c r="K4" s="5" t="s">
        <v>20</v>
      </c>
      <c r="L4" s="5" t="s">
        <v>21</v>
      </c>
      <c r="M4" s="12" t="s">
        <v>22</v>
      </c>
      <c r="N4" s="10" t="s">
        <v>17</v>
      </c>
    </row>
    <row r="5" ht="17.25" spans="1:14">
      <c r="A5" s="5">
        <v>2</v>
      </c>
      <c r="B5" s="12" t="s">
        <v>23</v>
      </c>
      <c r="C5" s="5" t="s">
        <v>24</v>
      </c>
      <c r="D5" s="5" t="s">
        <v>18</v>
      </c>
      <c r="E5" s="5" t="s">
        <v>19</v>
      </c>
      <c r="F5" s="5">
        <v>12</v>
      </c>
      <c r="G5" s="5">
        <v>2024.01</v>
      </c>
      <c r="H5" s="5">
        <v>2024.12</v>
      </c>
      <c r="I5" s="5">
        <v>9664.8</v>
      </c>
      <c r="J5" s="5">
        <v>5798.88</v>
      </c>
      <c r="K5" s="5" t="s">
        <v>25</v>
      </c>
      <c r="L5" s="5" t="s">
        <v>21</v>
      </c>
      <c r="M5" s="12" t="s">
        <v>26</v>
      </c>
      <c r="N5" s="10" t="s">
        <v>24</v>
      </c>
    </row>
    <row r="6" ht="17.25" spans="1:14">
      <c r="A6" s="5">
        <v>3</v>
      </c>
      <c r="B6" s="12" t="s">
        <v>27</v>
      </c>
      <c r="C6" s="5" t="s">
        <v>28</v>
      </c>
      <c r="D6" s="5" t="s">
        <v>29</v>
      </c>
      <c r="E6" s="5" t="s">
        <v>19</v>
      </c>
      <c r="F6" s="5">
        <v>12</v>
      </c>
      <c r="G6" s="5">
        <v>2024.01</v>
      </c>
      <c r="H6" s="5">
        <v>2024.12</v>
      </c>
      <c r="I6" s="5">
        <v>9664.8</v>
      </c>
      <c r="J6" s="5">
        <v>5798.88</v>
      </c>
      <c r="K6" s="5" t="s">
        <v>30</v>
      </c>
      <c r="L6" s="5" t="s">
        <v>21</v>
      </c>
      <c r="M6" s="12" t="s">
        <v>31</v>
      </c>
      <c r="N6" s="10" t="s">
        <v>28</v>
      </c>
    </row>
    <row r="7" ht="17.25" spans="1:14">
      <c r="A7" s="5">
        <v>4</v>
      </c>
      <c r="B7" s="5" t="s">
        <v>32</v>
      </c>
      <c r="C7" s="5" t="s">
        <v>33</v>
      </c>
      <c r="D7" s="5" t="s">
        <v>18</v>
      </c>
      <c r="E7" s="5" t="s">
        <v>19</v>
      </c>
      <c r="F7" s="5">
        <v>12</v>
      </c>
      <c r="G7" s="5">
        <v>2024.01</v>
      </c>
      <c r="H7" s="5">
        <v>2024.12</v>
      </c>
      <c r="I7" s="5">
        <v>9727.2</v>
      </c>
      <c r="J7" s="5">
        <v>5798.88</v>
      </c>
      <c r="K7" s="5" t="s">
        <v>34</v>
      </c>
      <c r="L7" s="5" t="s">
        <v>21</v>
      </c>
      <c r="M7" s="12" t="s">
        <v>35</v>
      </c>
      <c r="N7" s="10" t="s">
        <v>33</v>
      </c>
    </row>
    <row r="8" ht="17.25" spans="1:14">
      <c r="A8" s="5">
        <v>5</v>
      </c>
      <c r="B8" s="12" t="s">
        <v>36</v>
      </c>
      <c r="C8" s="5" t="s">
        <v>37</v>
      </c>
      <c r="D8" s="5" t="s">
        <v>18</v>
      </c>
      <c r="E8" s="5" t="s">
        <v>19</v>
      </c>
      <c r="F8" s="5">
        <v>11</v>
      </c>
      <c r="G8" s="5">
        <v>2024.02</v>
      </c>
      <c r="H8" s="5">
        <v>2024.12</v>
      </c>
      <c r="I8" s="5">
        <v>8859.4</v>
      </c>
      <c r="J8" s="5">
        <v>5315.64</v>
      </c>
      <c r="K8" s="5" t="s">
        <v>38</v>
      </c>
      <c r="L8" s="5" t="s">
        <v>21</v>
      </c>
      <c r="M8" s="12" t="s">
        <v>39</v>
      </c>
      <c r="N8" s="10" t="s">
        <v>37</v>
      </c>
    </row>
    <row r="9" ht="17.25" spans="1:14">
      <c r="A9" s="5">
        <v>6</v>
      </c>
      <c r="B9" s="12" t="s">
        <v>40</v>
      </c>
      <c r="C9" s="5" t="s">
        <v>41</v>
      </c>
      <c r="D9" s="5" t="s">
        <v>18</v>
      </c>
      <c r="E9" s="5" t="s">
        <v>19</v>
      </c>
      <c r="F9" s="5">
        <v>12</v>
      </c>
      <c r="G9" s="5">
        <v>2024.01</v>
      </c>
      <c r="H9" s="5">
        <v>2024.12</v>
      </c>
      <c r="I9" s="5">
        <v>9664.8</v>
      </c>
      <c r="J9" s="5">
        <v>5798.88</v>
      </c>
      <c r="K9" s="5" t="s">
        <v>42</v>
      </c>
      <c r="L9" s="5" t="s">
        <v>21</v>
      </c>
      <c r="M9" s="12" t="s">
        <v>43</v>
      </c>
      <c r="N9" s="10" t="s">
        <v>41</v>
      </c>
    </row>
    <row r="10" ht="17.25" spans="1:14">
      <c r="A10" s="5">
        <v>7</v>
      </c>
      <c r="B10" s="12" t="s">
        <v>44</v>
      </c>
      <c r="C10" s="5" t="s">
        <v>45</v>
      </c>
      <c r="D10" s="5" t="s">
        <v>18</v>
      </c>
      <c r="E10" s="5" t="s">
        <v>19</v>
      </c>
      <c r="F10" s="5">
        <v>12</v>
      </c>
      <c r="G10" s="5">
        <v>2024.01</v>
      </c>
      <c r="H10" s="5">
        <v>2024.12</v>
      </c>
      <c r="I10" s="5">
        <v>9664.8</v>
      </c>
      <c r="J10" s="5">
        <v>5798.88</v>
      </c>
      <c r="K10" s="5" t="s">
        <v>46</v>
      </c>
      <c r="L10" s="5" t="s">
        <v>21</v>
      </c>
      <c r="M10" s="12" t="s">
        <v>47</v>
      </c>
      <c r="N10" s="10" t="s">
        <v>45</v>
      </c>
    </row>
    <row r="11" ht="17.25" spans="1:14">
      <c r="A11" s="5">
        <v>8</v>
      </c>
      <c r="B11" s="12" t="s">
        <v>48</v>
      </c>
      <c r="C11" s="5" t="s">
        <v>49</v>
      </c>
      <c r="D11" s="5" t="s">
        <v>29</v>
      </c>
      <c r="E11" s="5" t="s">
        <v>19</v>
      </c>
      <c r="F11" s="5">
        <v>12</v>
      </c>
      <c r="G11" s="5">
        <v>2024.01</v>
      </c>
      <c r="H11" s="5">
        <v>2024.12</v>
      </c>
      <c r="I11" s="5">
        <v>9727.2</v>
      </c>
      <c r="J11" s="5">
        <v>5798.88</v>
      </c>
      <c r="K11" s="5" t="s">
        <v>50</v>
      </c>
      <c r="L11" s="5" t="s">
        <v>21</v>
      </c>
      <c r="M11" s="12" t="s">
        <v>51</v>
      </c>
      <c r="N11" s="10" t="s">
        <v>49</v>
      </c>
    </row>
    <row r="12" ht="17.25" spans="1:14">
      <c r="A12" s="5">
        <v>9</v>
      </c>
      <c r="B12" s="12" t="s">
        <v>52</v>
      </c>
      <c r="C12" s="5" t="s">
        <v>53</v>
      </c>
      <c r="D12" s="5" t="s">
        <v>18</v>
      </c>
      <c r="E12" s="5" t="s">
        <v>19</v>
      </c>
      <c r="F12" s="5">
        <v>12</v>
      </c>
      <c r="G12" s="5">
        <v>2024.01</v>
      </c>
      <c r="H12" s="5">
        <v>2024.12</v>
      </c>
      <c r="I12" s="5">
        <v>9664.8</v>
      </c>
      <c r="J12" s="5">
        <v>5798.88</v>
      </c>
      <c r="K12" s="5" t="s">
        <v>54</v>
      </c>
      <c r="L12" s="5" t="s">
        <v>21</v>
      </c>
      <c r="M12" s="12" t="s">
        <v>55</v>
      </c>
      <c r="N12" s="10" t="s">
        <v>53</v>
      </c>
    </row>
    <row r="13" ht="17.25" spans="1:14">
      <c r="A13" s="5">
        <v>10</v>
      </c>
      <c r="B13" s="12" t="s">
        <v>56</v>
      </c>
      <c r="C13" s="5" t="s">
        <v>57</v>
      </c>
      <c r="D13" s="5" t="s">
        <v>18</v>
      </c>
      <c r="E13" s="5" t="s">
        <v>19</v>
      </c>
      <c r="F13" s="5">
        <v>12</v>
      </c>
      <c r="G13" s="5">
        <v>2024.01</v>
      </c>
      <c r="H13" s="5">
        <v>2024.12</v>
      </c>
      <c r="I13" s="5">
        <v>9664.8</v>
      </c>
      <c r="J13" s="5">
        <v>5798.88</v>
      </c>
      <c r="K13" s="5" t="s">
        <v>58</v>
      </c>
      <c r="L13" s="5" t="s">
        <v>21</v>
      </c>
      <c r="M13" s="12" t="s">
        <v>59</v>
      </c>
      <c r="N13" s="10" t="s">
        <v>57</v>
      </c>
    </row>
    <row r="14" ht="17.25" spans="1:14">
      <c r="A14" s="5">
        <v>11</v>
      </c>
      <c r="B14" s="12" t="s">
        <v>60</v>
      </c>
      <c r="C14" s="5" t="s">
        <v>61</v>
      </c>
      <c r="D14" s="5" t="s">
        <v>18</v>
      </c>
      <c r="E14" s="5" t="s">
        <v>19</v>
      </c>
      <c r="F14" s="5">
        <v>12</v>
      </c>
      <c r="G14" s="5">
        <v>2024.01</v>
      </c>
      <c r="H14" s="5">
        <v>2024.12</v>
      </c>
      <c r="I14" s="5">
        <v>9727.2</v>
      </c>
      <c r="J14" s="5">
        <v>5798.88</v>
      </c>
      <c r="K14" s="5" t="s">
        <v>62</v>
      </c>
      <c r="L14" s="5" t="s">
        <v>21</v>
      </c>
      <c r="M14" s="12" t="s">
        <v>63</v>
      </c>
      <c r="N14" s="10" t="s">
        <v>61</v>
      </c>
    </row>
    <row r="15" ht="17.25" spans="1:14">
      <c r="A15" s="5">
        <v>12</v>
      </c>
      <c r="B15" s="12" t="s">
        <v>64</v>
      </c>
      <c r="C15" s="5" t="s">
        <v>65</v>
      </c>
      <c r="D15" s="5" t="s">
        <v>18</v>
      </c>
      <c r="E15" s="5" t="s">
        <v>19</v>
      </c>
      <c r="F15" s="5">
        <v>12</v>
      </c>
      <c r="G15" s="5">
        <v>2024.01</v>
      </c>
      <c r="H15" s="5">
        <v>2024.12</v>
      </c>
      <c r="I15" s="5">
        <v>9664.8</v>
      </c>
      <c r="J15" s="5">
        <v>5798.88</v>
      </c>
      <c r="K15" s="5" t="s">
        <v>66</v>
      </c>
      <c r="L15" s="5" t="s">
        <v>21</v>
      </c>
      <c r="M15" s="12" t="s">
        <v>67</v>
      </c>
      <c r="N15" s="10" t="s">
        <v>65</v>
      </c>
    </row>
    <row r="16" ht="17.25" spans="1:14">
      <c r="A16" s="5">
        <v>13</v>
      </c>
      <c r="B16" s="12" t="s">
        <v>68</v>
      </c>
      <c r="C16" s="5" t="s">
        <v>69</v>
      </c>
      <c r="D16" s="5" t="s">
        <v>18</v>
      </c>
      <c r="E16" s="5" t="s">
        <v>19</v>
      </c>
      <c r="F16" s="5">
        <v>10</v>
      </c>
      <c r="G16" s="5">
        <v>2024.03</v>
      </c>
      <c r="H16" s="5">
        <v>2024.12</v>
      </c>
      <c r="I16" s="5">
        <v>8054</v>
      </c>
      <c r="J16" s="5">
        <v>4832.4</v>
      </c>
      <c r="K16" s="5" t="s">
        <v>70</v>
      </c>
      <c r="L16" s="5" t="s">
        <v>21</v>
      </c>
      <c r="M16" s="12" t="s">
        <v>71</v>
      </c>
      <c r="N16" s="10" t="s">
        <v>69</v>
      </c>
    </row>
    <row r="17" ht="17.25" spans="1:14">
      <c r="A17" s="5">
        <v>14</v>
      </c>
      <c r="B17" s="12" t="s">
        <v>72</v>
      </c>
      <c r="C17" s="5" t="s">
        <v>73</v>
      </c>
      <c r="D17" s="5" t="s">
        <v>29</v>
      </c>
      <c r="E17" s="5" t="s">
        <v>19</v>
      </c>
      <c r="F17" s="5">
        <v>12</v>
      </c>
      <c r="G17" s="5">
        <v>2024.01</v>
      </c>
      <c r="H17" s="5">
        <v>2024.12</v>
      </c>
      <c r="I17" s="5">
        <v>9727.2</v>
      </c>
      <c r="J17" s="5">
        <v>5798.88</v>
      </c>
      <c r="K17" s="5" t="s">
        <v>74</v>
      </c>
      <c r="L17" s="5" t="s">
        <v>21</v>
      </c>
      <c r="M17" s="12" t="s">
        <v>75</v>
      </c>
      <c r="N17" s="10" t="s">
        <v>73</v>
      </c>
    </row>
    <row r="18" ht="17.25" spans="1:14">
      <c r="A18" s="5">
        <v>15</v>
      </c>
      <c r="B18" s="12" t="s">
        <v>76</v>
      </c>
      <c r="C18" s="5" t="s">
        <v>77</v>
      </c>
      <c r="D18" s="5" t="s">
        <v>18</v>
      </c>
      <c r="E18" s="5" t="s">
        <v>19</v>
      </c>
      <c r="F18" s="5">
        <v>9</v>
      </c>
      <c r="G18" s="5">
        <v>2024.04</v>
      </c>
      <c r="H18" s="5">
        <v>2024.12</v>
      </c>
      <c r="I18" s="5">
        <v>7248.6</v>
      </c>
      <c r="J18" s="5">
        <v>4349.16</v>
      </c>
      <c r="K18" s="5" t="s">
        <v>78</v>
      </c>
      <c r="L18" s="5" t="s">
        <v>21</v>
      </c>
      <c r="M18" s="12" t="s">
        <v>79</v>
      </c>
      <c r="N18" s="10" t="s">
        <v>77</v>
      </c>
    </row>
    <row r="19" ht="17.25" spans="1:14">
      <c r="A19" s="5">
        <v>16</v>
      </c>
      <c r="B19" s="12" t="s">
        <v>80</v>
      </c>
      <c r="C19" s="5" t="s">
        <v>81</v>
      </c>
      <c r="D19" s="5" t="s">
        <v>18</v>
      </c>
      <c r="E19" s="5" t="s">
        <v>19</v>
      </c>
      <c r="F19" s="5">
        <v>12</v>
      </c>
      <c r="G19" s="5">
        <v>2024.01</v>
      </c>
      <c r="H19" s="5">
        <v>2024.12</v>
      </c>
      <c r="I19" s="5">
        <v>9664.8</v>
      </c>
      <c r="J19" s="5">
        <v>5798.88</v>
      </c>
      <c r="K19" s="5" t="s">
        <v>82</v>
      </c>
      <c r="L19" s="5" t="s">
        <v>21</v>
      </c>
      <c r="M19" s="12" t="s">
        <v>83</v>
      </c>
      <c r="N19" s="10" t="s">
        <v>81</v>
      </c>
    </row>
    <row r="20" ht="17.25" spans="1:14">
      <c r="A20" s="5">
        <v>17</v>
      </c>
      <c r="B20" s="12" t="s">
        <v>84</v>
      </c>
      <c r="C20" s="5" t="s">
        <v>85</v>
      </c>
      <c r="D20" s="5" t="s">
        <v>18</v>
      </c>
      <c r="E20" s="5" t="s">
        <v>19</v>
      </c>
      <c r="F20" s="5">
        <v>12</v>
      </c>
      <c r="G20" s="5">
        <v>2024.01</v>
      </c>
      <c r="H20" s="5">
        <v>2024.12</v>
      </c>
      <c r="I20" s="5">
        <v>9664.8</v>
      </c>
      <c r="J20" s="5">
        <v>5798.88</v>
      </c>
      <c r="K20" s="5" t="s">
        <v>86</v>
      </c>
      <c r="L20" s="5" t="s">
        <v>21</v>
      </c>
      <c r="M20" s="12" t="s">
        <v>87</v>
      </c>
      <c r="N20" s="10" t="s">
        <v>85</v>
      </c>
    </row>
    <row r="21" ht="17.25" spans="1:14">
      <c r="A21" s="5">
        <v>18</v>
      </c>
      <c r="B21" s="12" t="s">
        <v>88</v>
      </c>
      <c r="C21" s="5" t="s">
        <v>89</v>
      </c>
      <c r="D21" s="5" t="s">
        <v>18</v>
      </c>
      <c r="E21" s="5" t="s">
        <v>19</v>
      </c>
      <c r="F21" s="5">
        <v>12</v>
      </c>
      <c r="G21" s="5">
        <v>2024.01</v>
      </c>
      <c r="H21" s="5">
        <v>2024.12</v>
      </c>
      <c r="I21" s="5">
        <v>9664.8</v>
      </c>
      <c r="J21" s="5">
        <v>5798.88</v>
      </c>
      <c r="K21" s="5" t="s">
        <v>90</v>
      </c>
      <c r="L21" s="5" t="s">
        <v>21</v>
      </c>
      <c r="M21" s="12" t="s">
        <v>91</v>
      </c>
      <c r="N21" s="10" t="s">
        <v>89</v>
      </c>
    </row>
    <row r="22" ht="17.25" spans="1:14">
      <c r="A22" s="5">
        <v>19</v>
      </c>
      <c r="B22" s="12" t="s">
        <v>92</v>
      </c>
      <c r="C22" s="5" t="s">
        <v>93</v>
      </c>
      <c r="D22" s="5" t="s">
        <v>29</v>
      </c>
      <c r="E22" s="5" t="s">
        <v>19</v>
      </c>
      <c r="F22" s="5">
        <v>12</v>
      </c>
      <c r="G22" s="5">
        <v>2024.01</v>
      </c>
      <c r="H22" s="5">
        <v>2024.12</v>
      </c>
      <c r="I22" s="5">
        <v>9664.8</v>
      </c>
      <c r="J22" s="5">
        <v>5798.88</v>
      </c>
      <c r="K22" s="5" t="s">
        <v>94</v>
      </c>
      <c r="L22" s="5" t="s">
        <v>21</v>
      </c>
      <c r="M22" s="12" t="s">
        <v>95</v>
      </c>
      <c r="N22" s="10" t="s">
        <v>93</v>
      </c>
    </row>
    <row r="23" ht="17.25" spans="1:14">
      <c r="A23" s="5">
        <v>20</v>
      </c>
      <c r="B23" s="12" t="s">
        <v>96</v>
      </c>
      <c r="C23" s="5" t="s">
        <v>97</v>
      </c>
      <c r="D23" s="5" t="s">
        <v>29</v>
      </c>
      <c r="E23" s="5" t="s">
        <v>19</v>
      </c>
      <c r="F23" s="5">
        <v>12</v>
      </c>
      <c r="G23" s="5">
        <v>2024.01</v>
      </c>
      <c r="H23" s="5">
        <v>2024.12</v>
      </c>
      <c r="I23" s="5">
        <v>9727.2</v>
      </c>
      <c r="J23" s="5">
        <v>5798.88</v>
      </c>
      <c r="K23" s="5" t="s">
        <v>98</v>
      </c>
      <c r="L23" s="5" t="s">
        <v>21</v>
      </c>
      <c r="M23" s="12" t="s">
        <v>99</v>
      </c>
      <c r="N23" s="10" t="s">
        <v>97</v>
      </c>
    </row>
    <row r="24" ht="17.25" spans="1:14">
      <c r="A24" s="5">
        <v>21</v>
      </c>
      <c r="B24" s="12" t="s">
        <v>100</v>
      </c>
      <c r="C24" s="5" t="s">
        <v>101</v>
      </c>
      <c r="D24" s="5" t="s">
        <v>18</v>
      </c>
      <c r="E24" s="5" t="s">
        <v>19</v>
      </c>
      <c r="F24" s="5">
        <v>10</v>
      </c>
      <c r="G24" s="5">
        <v>2024.03</v>
      </c>
      <c r="H24" s="5">
        <v>2024.12</v>
      </c>
      <c r="I24" s="5">
        <v>8106</v>
      </c>
      <c r="J24" s="5">
        <v>4832.4</v>
      </c>
      <c r="K24" s="5" t="s">
        <v>102</v>
      </c>
      <c r="L24" s="5" t="s">
        <v>21</v>
      </c>
      <c r="M24" s="12" t="s">
        <v>103</v>
      </c>
      <c r="N24" s="10" t="s">
        <v>101</v>
      </c>
    </row>
    <row r="25" ht="17.25" spans="1:14">
      <c r="A25" s="5">
        <v>22</v>
      </c>
      <c r="B25" s="12" t="s">
        <v>104</v>
      </c>
      <c r="C25" s="5" t="s">
        <v>105</v>
      </c>
      <c r="D25" s="5" t="s">
        <v>29</v>
      </c>
      <c r="E25" s="5" t="s">
        <v>19</v>
      </c>
      <c r="F25" s="5">
        <v>12</v>
      </c>
      <c r="G25" s="5">
        <v>2024.01</v>
      </c>
      <c r="H25" s="5">
        <v>2024.12</v>
      </c>
      <c r="I25" s="5">
        <v>9664.8</v>
      </c>
      <c r="J25" s="5">
        <v>5798.88</v>
      </c>
      <c r="K25" s="5" t="s">
        <v>106</v>
      </c>
      <c r="L25" s="5" t="s">
        <v>21</v>
      </c>
      <c r="M25" s="12" t="s">
        <v>107</v>
      </c>
      <c r="N25" s="10" t="s">
        <v>105</v>
      </c>
    </row>
    <row r="26" ht="17.25" spans="1:14">
      <c r="A26" s="5">
        <v>23</v>
      </c>
      <c r="B26" s="12" t="s">
        <v>108</v>
      </c>
      <c r="C26" s="5" t="s">
        <v>109</v>
      </c>
      <c r="D26" s="5" t="s">
        <v>29</v>
      </c>
      <c r="E26" s="5" t="s">
        <v>19</v>
      </c>
      <c r="F26" s="5">
        <v>12</v>
      </c>
      <c r="G26" s="5">
        <v>2024.01</v>
      </c>
      <c r="H26" s="5">
        <v>2024.12</v>
      </c>
      <c r="I26" s="5">
        <v>9664.8</v>
      </c>
      <c r="J26" s="5">
        <v>5798.88</v>
      </c>
      <c r="K26" s="5" t="s">
        <v>110</v>
      </c>
      <c r="L26" s="5" t="s">
        <v>21</v>
      </c>
      <c r="M26" s="12" t="s">
        <v>111</v>
      </c>
      <c r="N26" s="10" t="s">
        <v>109</v>
      </c>
    </row>
    <row r="27" ht="17.25" spans="1:14">
      <c r="A27" s="5">
        <v>24</v>
      </c>
      <c r="B27" s="12" t="s">
        <v>112</v>
      </c>
      <c r="C27" s="5" t="s">
        <v>113</v>
      </c>
      <c r="D27" s="5" t="s">
        <v>29</v>
      </c>
      <c r="E27" s="5" t="s">
        <v>19</v>
      </c>
      <c r="F27" s="5">
        <v>12</v>
      </c>
      <c r="G27" s="5">
        <v>2024.01</v>
      </c>
      <c r="H27" s="5">
        <v>2024.12</v>
      </c>
      <c r="I27" s="5">
        <v>9664.8</v>
      </c>
      <c r="J27" s="5">
        <v>5798.88</v>
      </c>
      <c r="K27" s="5" t="s">
        <v>114</v>
      </c>
      <c r="L27" s="5" t="s">
        <v>21</v>
      </c>
      <c r="M27" s="12" t="s">
        <v>115</v>
      </c>
      <c r="N27" s="10" t="s">
        <v>113</v>
      </c>
    </row>
    <row r="28" ht="17.25" spans="1:14">
      <c r="A28" s="5">
        <v>25</v>
      </c>
      <c r="B28" s="12" t="s">
        <v>116</v>
      </c>
      <c r="C28" s="5" t="s">
        <v>117</v>
      </c>
      <c r="D28" s="5" t="s">
        <v>18</v>
      </c>
      <c r="E28" s="5" t="s">
        <v>19</v>
      </c>
      <c r="F28" s="5">
        <v>7</v>
      </c>
      <c r="G28" s="5">
        <v>2024.06</v>
      </c>
      <c r="H28" s="5">
        <v>2024.12</v>
      </c>
      <c r="I28" s="5">
        <v>5637.8</v>
      </c>
      <c r="J28" s="5">
        <v>3382.68</v>
      </c>
      <c r="K28" s="5" t="s">
        <v>118</v>
      </c>
      <c r="L28" s="5" t="s">
        <v>21</v>
      </c>
      <c r="M28" s="12" t="s">
        <v>119</v>
      </c>
      <c r="N28" s="10" t="s">
        <v>117</v>
      </c>
    </row>
    <row r="29" ht="17.25" spans="1:14">
      <c r="A29" s="5">
        <v>26</v>
      </c>
      <c r="B29" s="12" t="s">
        <v>120</v>
      </c>
      <c r="C29" s="5" t="s">
        <v>121</v>
      </c>
      <c r="D29" s="5" t="s">
        <v>29</v>
      </c>
      <c r="E29" s="5" t="s">
        <v>19</v>
      </c>
      <c r="F29" s="5">
        <v>7</v>
      </c>
      <c r="G29" s="5">
        <v>2024.01</v>
      </c>
      <c r="H29" s="5">
        <v>2024.07</v>
      </c>
      <c r="I29" s="5">
        <v>5674.2</v>
      </c>
      <c r="J29" s="5">
        <v>3382.68</v>
      </c>
      <c r="K29" s="5" t="s">
        <v>122</v>
      </c>
      <c r="L29" s="5" t="s">
        <v>21</v>
      </c>
      <c r="M29" s="12" t="s">
        <v>123</v>
      </c>
      <c r="N29" s="10" t="s">
        <v>121</v>
      </c>
    </row>
    <row r="30" ht="17.25" spans="1:14">
      <c r="A30" s="5">
        <v>27</v>
      </c>
      <c r="B30" s="12" t="s">
        <v>124</v>
      </c>
      <c r="C30" s="5" t="s">
        <v>125</v>
      </c>
      <c r="D30" s="5" t="s">
        <v>29</v>
      </c>
      <c r="E30" s="5" t="s">
        <v>19</v>
      </c>
      <c r="F30" s="5">
        <v>12</v>
      </c>
      <c r="G30" s="5">
        <v>2024.01</v>
      </c>
      <c r="H30" s="5">
        <v>2024.12</v>
      </c>
      <c r="I30" s="5">
        <v>11349.6</v>
      </c>
      <c r="J30" s="5">
        <v>5798.88</v>
      </c>
      <c r="K30" s="5" t="s">
        <v>126</v>
      </c>
      <c r="L30" s="5" t="s">
        <v>21</v>
      </c>
      <c r="M30" s="12" t="s">
        <v>127</v>
      </c>
      <c r="N30" s="10" t="s">
        <v>125</v>
      </c>
    </row>
    <row r="31" ht="17.25" spans="1:14">
      <c r="A31" s="5">
        <v>28</v>
      </c>
      <c r="B31" s="12" t="s">
        <v>128</v>
      </c>
      <c r="C31" s="5" t="s">
        <v>129</v>
      </c>
      <c r="D31" s="5" t="s">
        <v>18</v>
      </c>
      <c r="E31" s="5" t="s">
        <v>19</v>
      </c>
      <c r="F31" s="5">
        <v>12</v>
      </c>
      <c r="G31" s="5">
        <v>2024.01</v>
      </c>
      <c r="H31" s="5">
        <v>2024.12</v>
      </c>
      <c r="I31" s="5">
        <v>9664.8</v>
      </c>
      <c r="J31" s="5">
        <v>5798.88</v>
      </c>
      <c r="K31" s="5" t="s">
        <v>130</v>
      </c>
      <c r="L31" s="5" t="s">
        <v>21</v>
      </c>
      <c r="M31" s="12" t="s">
        <v>131</v>
      </c>
      <c r="N31" s="10" t="s">
        <v>129</v>
      </c>
    </row>
    <row r="32" ht="17.25" spans="1:14">
      <c r="A32" s="5">
        <v>29</v>
      </c>
      <c r="B32" s="12" t="s">
        <v>132</v>
      </c>
      <c r="C32" s="5" t="s">
        <v>133</v>
      </c>
      <c r="D32" s="5" t="s">
        <v>18</v>
      </c>
      <c r="E32" s="5" t="s">
        <v>19</v>
      </c>
      <c r="F32" s="5">
        <v>12</v>
      </c>
      <c r="G32" s="5">
        <v>2024.01</v>
      </c>
      <c r="H32" s="5">
        <v>2024.12</v>
      </c>
      <c r="I32" s="5">
        <v>9727.2</v>
      </c>
      <c r="J32" s="5">
        <v>5798.88</v>
      </c>
      <c r="K32" s="5" t="s">
        <v>134</v>
      </c>
      <c r="L32" s="5" t="s">
        <v>21</v>
      </c>
      <c r="M32" s="12" t="s">
        <v>135</v>
      </c>
      <c r="N32" s="10" t="s">
        <v>133</v>
      </c>
    </row>
    <row r="33" ht="17.25" spans="1:14">
      <c r="A33" s="5">
        <v>30</v>
      </c>
      <c r="B33" s="12" t="s">
        <v>136</v>
      </c>
      <c r="C33" s="5" t="s">
        <v>137</v>
      </c>
      <c r="D33" s="5" t="s">
        <v>18</v>
      </c>
      <c r="E33" s="5" t="s">
        <v>19</v>
      </c>
      <c r="F33" s="5">
        <v>12</v>
      </c>
      <c r="G33" s="5">
        <v>2024.01</v>
      </c>
      <c r="H33" s="5">
        <v>2024.12</v>
      </c>
      <c r="I33" s="5">
        <v>9727.2</v>
      </c>
      <c r="J33" s="5">
        <v>5798.88</v>
      </c>
      <c r="K33" s="5" t="s">
        <v>138</v>
      </c>
      <c r="L33" s="5" t="s">
        <v>21</v>
      </c>
      <c r="M33" s="12" t="s">
        <v>139</v>
      </c>
      <c r="N33" s="10" t="s">
        <v>137</v>
      </c>
    </row>
    <row r="34" ht="17.25" spans="1:14">
      <c r="A34" s="5">
        <v>31</v>
      </c>
      <c r="B34" s="12" t="s">
        <v>140</v>
      </c>
      <c r="C34" s="5" t="s">
        <v>141</v>
      </c>
      <c r="D34" s="5" t="s">
        <v>29</v>
      </c>
      <c r="E34" s="5" t="s">
        <v>19</v>
      </c>
      <c r="F34" s="5">
        <v>12</v>
      </c>
      <c r="G34" s="5">
        <v>2024.01</v>
      </c>
      <c r="H34" s="5">
        <v>2024.12</v>
      </c>
      <c r="I34" s="5">
        <v>9664.8</v>
      </c>
      <c r="J34" s="5">
        <v>5798.88</v>
      </c>
      <c r="K34" s="5" t="s">
        <v>142</v>
      </c>
      <c r="L34" s="5" t="s">
        <v>21</v>
      </c>
      <c r="M34" s="12" t="s">
        <v>143</v>
      </c>
      <c r="N34" s="10" t="s">
        <v>141</v>
      </c>
    </row>
    <row r="35" ht="17.25" spans="1:14">
      <c r="A35" s="5">
        <v>32</v>
      </c>
      <c r="B35" s="12" t="s">
        <v>144</v>
      </c>
      <c r="C35" s="5" t="s">
        <v>145</v>
      </c>
      <c r="D35" s="5" t="s">
        <v>18</v>
      </c>
      <c r="E35" s="5" t="s">
        <v>19</v>
      </c>
      <c r="F35" s="5">
        <v>12</v>
      </c>
      <c r="G35" s="5">
        <v>2024.01</v>
      </c>
      <c r="H35" s="5">
        <v>2024.12</v>
      </c>
      <c r="I35" s="5">
        <v>9727.2</v>
      </c>
      <c r="J35" s="5">
        <v>5798.88</v>
      </c>
      <c r="K35" s="5" t="s">
        <v>146</v>
      </c>
      <c r="L35" s="5" t="s">
        <v>21</v>
      </c>
      <c r="M35" s="12" t="s">
        <v>147</v>
      </c>
      <c r="N35" s="10" t="s">
        <v>145</v>
      </c>
    </row>
    <row r="36" ht="17.25" spans="1:14">
      <c r="A36" s="5">
        <v>33</v>
      </c>
      <c r="B36" s="5" t="s">
        <v>148</v>
      </c>
      <c r="C36" s="5" t="s">
        <v>149</v>
      </c>
      <c r="D36" s="5" t="s">
        <v>18</v>
      </c>
      <c r="E36" s="5" t="s">
        <v>19</v>
      </c>
      <c r="F36" s="5">
        <v>12</v>
      </c>
      <c r="G36" s="5">
        <v>2024.01</v>
      </c>
      <c r="H36" s="5">
        <v>2024.12</v>
      </c>
      <c r="I36" s="5">
        <v>9664.8</v>
      </c>
      <c r="J36" s="5">
        <v>5798.88</v>
      </c>
      <c r="K36" s="5" t="s">
        <v>150</v>
      </c>
      <c r="L36" s="5" t="s">
        <v>21</v>
      </c>
      <c r="M36" s="12" t="s">
        <v>151</v>
      </c>
      <c r="N36" s="10" t="s">
        <v>149</v>
      </c>
    </row>
    <row r="37" ht="17.25" spans="1:14">
      <c r="A37" s="5">
        <v>34</v>
      </c>
      <c r="B37" s="12" t="s">
        <v>152</v>
      </c>
      <c r="C37" s="5" t="s">
        <v>153</v>
      </c>
      <c r="D37" s="5" t="s">
        <v>29</v>
      </c>
      <c r="E37" s="5" t="s">
        <v>19</v>
      </c>
      <c r="F37" s="5">
        <v>2</v>
      </c>
      <c r="G37" s="5">
        <v>2024.01</v>
      </c>
      <c r="H37" s="5">
        <v>2024.02</v>
      </c>
      <c r="I37" s="5">
        <v>1610.8</v>
      </c>
      <c r="J37" s="5">
        <v>966.48</v>
      </c>
      <c r="K37" s="5" t="s">
        <v>154</v>
      </c>
      <c r="L37" s="5" t="s">
        <v>21</v>
      </c>
      <c r="M37" s="12" t="s">
        <v>155</v>
      </c>
      <c r="N37" s="10" t="s">
        <v>153</v>
      </c>
    </row>
    <row r="38" ht="17.25" spans="1:14">
      <c r="A38" s="5">
        <v>35</v>
      </c>
      <c r="B38" s="12" t="s">
        <v>156</v>
      </c>
      <c r="C38" s="5" t="s">
        <v>157</v>
      </c>
      <c r="D38" s="5" t="s">
        <v>18</v>
      </c>
      <c r="E38" s="5" t="s">
        <v>19</v>
      </c>
      <c r="F38" s="5">
        <v>12</v>
      </c>
      <c r="G38" s="5">
        <v>2024.01</v>
      </c>
      <c r="H38" s="5">
        <v>2024.12</v>
      </c>
      <c r="I38" s="5">
        <v>9664.8</v>
      </c>
      <c r="J38" s="5">
        <v>5798.88</v>
      </c>
      <c r="K38" s="5" t="s">
        <v>158</v>
      </c>
      <c r="L38" s="5" t="s">
        <v>21</v>
      </c>
      <c r="M38" s="12" t="s">
        <v>159</v>
      </c>
      <c r="N38" s="10" t="s">
        <v>157</v>
      </c>
    </row>
    <row r="39" ht="17.25" spans="1:14">
      <c r="A39" s="5">
        <v>36</v>
      </c>
      <c r="B39" s="12" t="s">
        <v>160</v>
      </c>
      <c r="C39" s="5" t="s">
        <v>161</v>
      </c>
      <c r="D39" s="5" t="s">
        <v>29</v>
      </c>
      <c r="E39" s="5" t="s">
        <v>19</v>
      </c>
      <c r="F39" s="5">
        <v>12</v>
      </c>
      <c r="G39" s="5">
        <v>2024.01</v>
      </c>
      <c r="H39" s="5">
        <v>2024.12</v>
      </c>
      <c r="I39" s="5">
        <v>9664.8</v>
      </c>
      <c r="J39" s="5">
        <v>5798.88</v>
      </c>
      <c r="K39" s="5" t="s">
        <v>162</v>
      </c>
      <c r="L39" s="5" t="s">
        <v>21</v>
      </c>
      <c r="M39" s="12" t="s">
        <v>163</v>
      </c>
      <c r="N39" s="10" t="s">
        <v>161</v>
      </c>
    </row>
    <row r="40" ht="17.25" spans="1:14">
      <c r="A40" s="5">
        <v>37</v>
      </c>
      <c r="B40" s="12" t="s">
        <v>164</v>
      </c>
      <c r="C40" s="5" t="s">
        <v>165</v>
      </c>
      <c r="D40" s="5" t="s">
        <v>29</v>
      </c>
      <c r="E40" s="5" t="s">
        <v>19</v>
      </c>
      <c r="F40" s="5">
        <v>3</v>
      </c>
      <c r="G40" s="8">
        <v>2024.1</v>
      </c>
      <c r="H40" s="5">
        <v>2024.12</v>
      </c>
      <c r="I40" s="5">
        <v>2416.2</v>
      </c>
      <c r="J40" s="5">
        <v>1449.72</v>
      </c>
      <c r="K40" s="5" t="s">
        <v>166</v>
      </c>
      <c r="L40" s="5" t="s">
        <v>21</v>
      </c>
      <c r="M40" s="12" t="s">
        <v>167</v>
      </c>
      <c r="N40" s="10" t="s">
        <v>165</v>
      </c>
    </row>
    <row r="41" ht="17.25" spans="1:14">
      <c r="A41" s="5">
        <v>38</v>
      </c>
      <c r="B41" s="12" t="s">
        <v>168</v>
      </c>
      <c r="C41" s="5" t="s">
        <v>169</v>
      </c>
      <c r="D41" s="5" t="s">
        <v>29</v>
      </c>
      <c r="E41" s="5" t="s">
        <v>19</v>
      </c>
      <c r="F41" s="5">
        <v>7</v>
      </c>
      <c r="G41" s="5">
        <v>2024.01</v>
      </c>
      <c r="H41" s="5">
        <v>2024.07</v>
      </c>
      <c r="I41" s="5">
        <v>5674.2</v>
      </c>
      <c r="J41" s="5">
        <v>3382.68</v>
      </c>
      <c r="K41" s="5" t="s">
        <v>170</v>
      </c>
      <c r="L41" s="5" t="s">
        <v>21</v>
      </c>
      <c r="M41" s="12" t="s">
        <v>171</v>
      </c>
      <c r="N41" s="10" t="s">
        <v>169</v>
      </c>
    </row>
    <row r="42" ht="17.25" spans="1:14">
      <c r="A42" s="5">
        <v>39</v>
      </c>
      <c r="B42" s="12" t="s">
        <v>172</v>
      </c>
      <c r="C42" s="5" t="s">
        <v>173</v>
      </c>
      <c r="D42" s="5" t="s">
        <v>18</v>
      </c>
      <c r="E42" s="5" t="s">
        <v>19</v>
      </c>
      <c r="F42" s="5">
        <v>11</v>
      </c>
      <c r="G42" s="5">
        <v>2024.01</v>
      </c>
      <c r="H42" s="5">
        <v>2024.11</v>
      </c>
      <c r="I42" s="5">
        <v>8859.4</v>
      </c>
      <c r="J42" s="5">
        <v>5315.64</v>
      </c>
      <c r="K42" s="5" t="s">
        <v>174</v>
      </c>
      <c r="L42" s="5" t="s">
        <v>21</v>
      </c>
      <c r="M42" s="12" t="s">
        <v>175</v>
      </c>
      <c r="N42" s="10" t="s">
        <v>173</v>
      </c>
    </row>
    <row r="43" ht="17.25" spans="1:14">
      <c r="A43" s="5">
        <v>40</v>
      </c>
      <c r="B43" s="5" t="s">
        <v>176</v>
      </c>
      <c r="C43" s="5" t="s">
        <v>177</v>
      </c>
      <c r="D43" s="5" t="s">
        <v>29</v>
      </c>
      <c r="E43" s="5" t="s">
        <v>19</v>
      </c>
      <c r="F43" s="5">
        <v>12</v>
      </c>
      <c r="G43" s="5">
        <v>2024.01</v>
      </c>
      <c r="H43" s="5">
        <v>2024.12</v>
      </c>
      <c r="I43" s="5">
        <v>9664.8</v>
      </c>
      <c r="J43" s="5">
        <v>5798.88</v>
      </c>
      <c r="K43" s="5" t="s">
        <v>178</v>
      </c>
      <c r="L43" s="5" t="s">
        <v>21</v>
      </c>
      <c r="M43" s="12" t="s">
        <v>179</v>
      </c>
      <c r="N43" s="10" t="s">
        <v>177</v>
      </c>
    </row>
    <row r="44" ht="17.25" spans="1:14">
      <c r="A44" s="5">
        <v>41</v>
      </c>
      <c r="B44" s="12" t="s">
        <v>152</v>
      </c>
      <c r="C44" s="5" t="s">
        <v>180</v>
      </c>
      <c r="D44" s="5" t="s">
        <v>29</v>
      </c>
      <c r="E44" s="5" t="s">
        <v>19</v>
      </c>
      <c r="F44" s="5">
        <v>12</v>
      </c>
      <c r="G44" s="5">
        <v>2024.01</v>
      </c>
      <c r="H44" s="5">
        <v>2024.12</v>
      </c>
      <c r="I44" s="5">
        <v>9727.2</v>
      </c>
      <c r="J44" s="5">
        <v>5798.88</v>
      </c>
      <c r="K44" s="5" t="s">
        <v>181</v>
      </c>
      <c r="L44" s="5" t="s">
        <v>21</v>
      </c>
      <c r="M44" s="12" t="s">
        <v>182</v>
      </c>
      <c r="N44" s="10" t="s">
        <v>180</v>
      </c>
    </row>
    <row r="45" ht="17.25" spans="1:14">
      <c r="A45" s="5">
        <v>42</v>
      </c>
      <c r="B45" s="5" t="s">
        <v>183</v>
      </c>
      <c r="C45" s="5" t="s">
        <v>184</v>
      </c>
      <c r="D45" s="5" t="s">
        <v>18</v>
      </c>
      <c r="E45" s="5" t="s">
        <v>19</v>
      </c>
      <c r="F45" s="5">
        <v>12</v>
      </c>
      <c r="G45" s="5">
        <v>2024.01</v>
      </c>
      <c r="H45" s="5">
        <v>2024.12</v>
      </c>
      <c r="I45" s="5">
        <v>9727.2</v>
      </c>
      <c r="J45" s="5">
        <v>5798.88</v>
      </c>
      <c r="K45" s="5" t="s">
        <v>185</v>
      </c>
      <c r="L45" s="5" t="s">
        <v>21</v>
      </c>
      <c r="M45" s="12" t="s">
        <v>186</v>
      </c>
      <c r="N45" s="10" t="s">
        <v>184</v>
      </c>
    </row>
    <row r="46" ht="17.25" spans="1:14">
      <c r="A46" s="5">
        <v>43</v>
      </c>
      <c r="B46" s="12" t="s">
        <v>187</v>
      </c>
      <c r="C46" s="5" t="s">
        <v>188</v>
      </c>
      <c r="D46" s="5" t="s">
        <v>29</v>
      </c>
      <c r="E46" s="5" t="s">
        <v>19</v>
      </c>
      <c r="F46" s="5">
        <v>12</v>
      </c>
      <c r="G46" s="5">
        <v>2024.01</v>
      </c>
      <c r="H46" s="5">
        <v>2024.12</v>
      </c>
      <c r="I46" s="5">
        <v>9664.8</v>
      </c>
      <c r="J46" s="5">
        <v>5798.88</v>
      </c>
      <c r="K46" s="5" t="s">
        <v>189</v>
      </c>
      <c r="L46" s="5" t="s">
        <v>21</v>
      </c>
      <c r="M46" s="12" t="s">
        <v>190</v>
      </c>
      <c r="N46" s="10" t="s">
        <v>188</v>
      </c>
    </row>
    <row r="47" ht="17.25" spans="1:14">
      <c r="A47" s="5">
        <v>44</v>
      </c>
      <c r="B47" s="12" t="s">
        <v>112</v>
      </c>
      <c r="C47" s="5" t="s">
        <v>191</v>
      </c>
      <c r="D47" s="5" t="s">
        <v>29</v>
      </c>
      <c r="E47" s="5" t="s">
        <v>19</v>
      </c>
      <c r="F47" s="5">
        <v>12</v>
      </c>
      <c r="G47" s="5">
        <v>2024.01</v>
      </c>
      <c r="H47" s="5">
        <v>2024.12</v>
      </c>
      <c r="I47" s="5">
        <v>9685.6</v>
      </c>
      <c r="J47" s="5">
        <v>5798.88</v>
      </c>
      <c r="K47" s="5" t="s">
        <v>192</v>
      </c>
      <c r="L47" s="5" t="s">
        <v>21</v>
      </c>
      <c r="M47" s="12" t="s">
        <v>193</v>
      </c>
      <c r="N47" s="10" t="s">
        <v>191</v>
      </c>
    </row>
    <row r="48" ht="17.25" spans="1:14">
      <c r="A48" s="5">
        <v>45</v>
      </c>
      <c r="B48" s="12" t="s">
        <v>194</v>
      </c>
      <c r="C48" s="5" t="s">
        <v>195</v>
      </c>
      <c r="D48" s="5" t="s">
        <v>29</v>
      </c>
      <c r="E48" s="5" t="s">
        <v>19</v>
      </c>
      <c r="F48" s="5">
        <v>12</v>
      </c>
      <c r="G48" s="5">
        <v>2024.01</v>
      </c>
      <c r="H48" s="5">
        <v>2024.12</v>
      </c>
      <c r="I48" s="5">
        <v>9664.8</v>
      </c>
      <c r="J48" s="5">
        <v>5798.88</v>
      </c>
      <c r="K48" s="5" t="s">
        <v>196</v>
      </c>
      <c r="L48" s="5" t="s">
        <v>21</v>
      </c>
      <c r="M48" s="12" t="s">
        <v>197</v>
      </c>
      <c r="N48" s="10" t="s">
        <v>195</v>
      </c>
    </row>
    <row r="49" ht="17.25" spans="1:14">
      <c r="A49" s="5">
        <v>46</v>
      </c>
      <c r="B49" s="5" t="s">
        <v>198</v>
      </c>
      <c r="C49" s="5" t="s">
        <v>199</v>
      </c>
      <c r="D49" s="5" t="s">
        <v>29</v>
      </c>
      <c r="E49" s="5" t="s">
        <v>19</v>
      </c>
      <c r="F49" s="5">
        <v>12</v>
      </c>
      <c r="G49" s="5">
        <v>2024.01</v>
      </c>
      <c r="H49" s="5">
        <v>2024.12</v>
      </c>
      <c r="I49" s="5">
        <v>9727.2</v>
      </c>
      <c r="J49" s="5">
        <v>5798.88</v>
      </c>
      <c r="K49" s="5" t="s">
        <v>200</v>
      </c>
      <c r="L49" s="5" t="s">
        <v>21</v>
      </c>
      <c r="M49" s="12" t="s">
        <v>201</v>
      </c>
      <c r="N49" s="10" t="s">
        <v>199</v>
      </c>
    </row>
    <row r="50" ht="17.25" spans="1:14">
      <c r="A50" s="5">
        <v>47</v>
      </c>
      <c r="B50" s="12" t="s">
        <v>112</v>
      </c>
      <c r="C50" s="5" t="s">
        <v>202</v>
      </c>
      <c r="D50" s="5" t="s">
        <v>29</v>
      </c>
      <c r="E50" s="5" t="s">
        <v>19</v>
      </c>
      <c r="F50" s="5">
        <v>8</v>
      </c>
      <c r="G50" s="5">
        <v>2024.01</v>
      </c>
      <c r="H50" s="5">
        <v>2024.08</v>
      </c>
      <c r="I50" s="5">
        <v>7566.4</v>
      </c>
      <c r="J50" s="5">
        <v>3865.92</v>
      </c>
      <c r="K50" s="5" t="s">
        <v>203</v>
      </c>
      <c r="L50" s="5" t="s">
        <v>21</v>
      </c>
      <c r="M50" s="12" t="s">
        <v>204</v>
      </c>
      <c r="N50" s="10" t="s">
        <v>202</v>
      </c>
    </row>
    <row r="51" ht="17.25" spans="1:14">
      <c r="A51" s="5">
        <v>48</v>
      </c>
      <c r="B51" s="12" t="s">
        <v>205</v>
      </c>
      <c r="C51" s="5" t="s">
        <v>206</v>
      </c>
      <c r="D51" s="5" t="s">
        <v>29</v>
      </c>
      <c r="E51" s="5" t="s">
        <v>19</v>
      </c>
      <c r="F51" s="5">
        <v>8</v>
      </c>
      <c r="G51" s="5">
        <v>2024.01</v>
      </c>
      <c r="H51" s="5">
        <v>2024.08</v>
      </c>
      <c r="I51" s="5">
        <v>6484.8</v>
      </c>
      <c r="J51" s="5">
        <v>3865.92</v>
      </c>
      <c r="K51" s="12" t="s">
        <v>207</v>
      </c>
      <c r="L51" s="5" t="s">
        <v>21</v>
      </c>
      <c r="M51" s="12" t="s">
        <v>208</v>
      </c>
      <c r="N51" s="10" t="s">
        <v>206</v>
      </c>
    </row>
    <row r="52" ht="17.25" spans="1:14">
      <c r="A52" s="5">
        <v>49</v>
      </c>
      <c r="B52" s="12" t="s">
        <v>209</v>
      </c>
      <c r="C52" s="5" t="s">
        <v>210</v>
      </c>
      <c r="D52" s="5" t="s">
        <v>18</v>
      </c>
      <c r="E52" s="5" t="s">
        <v>19</v>
      </c>
      <c r="F52" s="5">
        <v>12</v>
      </c>
      <c r="G52" s="5">
        <v>2024.01</v>
      </c>
      <c r="H52" s="5">
        <v>2024.12</v>
      </c>
      <c r="I52" s="5">
        <v>9664.8</v>
      </c>
      <c r="J52" s="5">
        <v>5798.88</v>
      </c>
      <c r="K52" s="5" t="s">
        <v>211</v>
      </c>
      <c r="L52" s="5" t="s">
        <v>21</v>
      </c>
      <c r="M52" s="12" t="s">
        <v>212</v>
      </c>
      <c r="N52" s="10" t="s">
        <v>210</v>
      </c>
    </row>
    <row r="53" ht="17.25" spans="1:14">
      <c r="A53" s="5">
        <v>50</v>
      </c>
      <c r="B53" s="12" t="s">
        <v>213</v>
      </c>
      <c r="C53" s="5" t="s">
        <v>214</v>
      </c>
      <c r="D53" s="5" t="s">
        <v>29</v>
      </c>
      <c r="E53" s="5" t="s">
        <v>19</v>
      </c>
      <c r="F53" s="5">
        <v>12</v>
      </c>
      <c r="G53" s="5">
        <v>2024.01</v>
      </c>
      <c r="H53" s="5">
        <v>2024.12</v>
      </c>
      <c r="I53" s="5">
        <v>9727.2</v>
      </c>
      <c r="J53" s="5">
        <v>5798.88</v>
      </c>
      <c r="K53" s="5" t="s">
        <v>215</v>
      </c>
      <c r="L53" s="5" t="s">
        <v>21</v>
      </c>
      <c r="M53" s="12" t="s">
        <v>216</v>
      </c>
      <c r="N53" s="10" t="s">
        <v>214</v>
      </c>
    </row>
    <row r="54" ht="17.25" spans="1:14">
      <c r="A54" s="5">
        <v>51</v>
      </c>
      <c r="B54" s="12" t="s">
        <v>217</v>
      </c>
      <c r="C54" s="5" t="s">
        <v>218</v>
      </c>
      <c r="D54" s="5" t="s">
        <v>18</v>
      </c>
      <c r="E54" s="5" t="s">
        <v>19</v>
      </c>
      <c r="F54" s="5">
        <v>12</v>
      </c>
      <c r="G54" s="5">
        <v>2024.01</v>
      </c>
      <c r="H54" s="5">
        <v>2024.12</v>
      </c>
      <c r="I54" s="5">
        <v>9664.8</v>
      </c>
      <c r="J54" s="5">
        <v>5798.88</v>
      </c>
      <c r="K54" s="5" t="s">
        <v>219</v>
      </c>
      <c r="L54" s="5" t="s">
        <v>21</v>
      </c>
      <c r="M54" s="12" t="s">
        <v>220</v>
      </c>
      <c r="N54" s="10" t="s">
        <v>218</v>
      </c>
    </row>
    <row r="55" ht="17.25" spans="1:14">
      <c r="A55" s="5">
        <v>52</v>
      </c>
      <c r="B55" s="12" t="s">
        <v>221</v>
      </c>
      <c r="C55" s="5" t="s">
        <v>222</v>
      </c>
      <c r="D55" s="5" t="s">
        <v>29</v>
      </c>
      <c r="E55" s="5" t="s">
        <v>19</v>
      </c>
      <c r="F55" s="5">
        <v>12</v>
      </c>
      <c r="G55" s="5">
        <v>2024.01</v>
      </c>
      <c r="H55" s="5">
        <v>2024.12</v>
      </c>
      <c r="I55" s="5">
        <v>9664.8</v>
      </c>
      <c r="J55" s="5">
        <v>5798.88</v>
      </c>
      <c r="K55" s="5" t="s">
        <v>223</v>
      </c>
      <c r="L55" s="5" t="s">
        <v>21</v>
      </c>
      <c r="M55" s="12" t="s">
        <v>224</v>
      </c>
      <c r="N55" s="10" t="s">
        <v>222</v>
      </c>
    </row>
    <row r="56" ht="17.25" spans="1:14">
      <c r="A56" s="5">
        <v>53</v>
      </c>
      <c r="B56" s="12" t="s">
        <v>225</v>
      </c>
      <c r="C56" s="5" t="s">
        <v>226</v>
      </c>
      <c r="D56" s="5" t="s">
        <v>18</v>
      </c>
      <c r="E56" s="5" t="s">
        <v>19</v>
      </c>
      <c r="F56" s="5">
        <v>12</v>
      </c>
      <c r="G56" s="5">
        <v>2024.01</v>
      </c>
      <c r="H56" s="5">
        <v>2024.12</v>
      </c>
      <c r="I56" s="5">
        <v>9664.8</v>
      </c>
      <c r="J56" s="5">
        <v>5798.88</v>
      </c>
      <c r="K56" s="5" t="s">
        <v>227</v>
      </c>
      <c r="L56" s="5" t="s">
        <v>21</v>
      </c>
      <c r="M56" s="12" t="s">
        <v>228</v>
      </c>
      <c r="N56" s="10" t="s">
        <v>226</v>
      </c>
    </row>
    <row r="57" ht="17.25" spans="1:14">
      <c r="A57" s="5">
        <v>54</v>
      </c>
      <c r="B57" s="12" t="s">
        <v>229</v>
      </c>
      <c r="C57" s="5" t="s">
        <v>230</v>
      </c>
      <c r="D57" s="5" t="s">
        <v>18</v>
      </c>
      <c r="E57" s="5" t="s">
        <v>19</v>
      </c>
      <c r="F57" s="5">
        <v>12</v>
      </c>
      <c r="G57" s="5">
        <v>2024.01</v>
      </c>
      <c r="H57" s="5">
        <v>2024.12</v>
      </c>
      <c r="I57" s="5">
        <v>9727.2</v>
      </c>
      <c r="J57" s="5">
        <v>5798.88</v>
      </c>
      <c r="K57" s="5" t="s">
        <v>231</v>
      </c>
      <c r="L57" s="5" t="s">
        <v>21</v>
      </c>
      <c r="M57" s="12" t="s">
        <v>232</v>
      </c>
      <c r="N57" s="10" t="s">
        <v>230</v>
      </c>
    </row>
    <row r="58" ht="17.25" spans="1:14">
      <c r="A58" s="5">
        <v>55</v>
      </c>
      <c r="B58" s="12" t="s">
        <v>217</v>
      </c>
      <c r="C58" s="5" t="s">
        <v>233</v>
      </c>
      <c r="D58" s="5" t="s">
        <v>18</v>
      </c>
      <c r="E58" s="5" t="s">
        <v>19</v>
      </c>
      <c r="F58" s="5">
        <v>12</v>
      </c>
      <c r="G58" s="5">
        <v>2024.01</v>
      </c>
      <c r="H58" s="5">
        <v>2024.12</v>
      </c>
      <c r="I58" s="5">
        <v>9664.8</v>
      </c>
      <c r="J58" s="5">
        <v>5798.88</v>
      </c>
      <c r="K58" s="5" t="s">
        <v>234</v>
      </c>
      <c r="L58" s="5" t="s">
        <v>21</v>
      </c>
      <c r="M58" s="12" t="s">
        <v>235</v>
      </c>
      <c r="N58" s="10" t="s">
        <v>233</v>
      </c>
    </row>
    <row r="59" ht="17.25" spans="1:14">
      <c r="A59" s="6">
        <v>56</v>
      </c>
      <c r="B59" s="13" t="s">
        <v>236</v>
      </c>
      <c r="C59" s="6" t="s">
        <v>237</v>
      </c>
      <c r="D59" s="6" t="s">
        <v>29</v>
      </c>
      <c r="E59" s="6" t="s">
        <v>19</v>
      </c>
      <c r="F59" s="6">
        <v>12</v>
      </c>
      <c r="G59" s="6">
        <v>2024.01</v>
      </c>
      <c r="H59" s="6">
        <v>2024.12</v>
      </c>
      <c r="I59" s="6">
        <v>9727.2</v>
      </c>
      <c r="J59" s="6">
        <v>5798.88</v>
      </c>
      <c r="K59" s="6" t="s">
        <v>238</v>
      </c>
      <c r="L59" s="6" t="s">
        <v>21</v>
      </c>
      <c r="M59" s="12" t="s">
        <v>239</v>
      </c>
      <c r="N59" s="6" t="s">
        <v>237</v>
      </c>
    </row>
    <row r="60" ht="17.25" spans="1:14">
      <c r="A60" s="7" t="s">
        <v>240</v>
      </c>
      <c r="B60" s="7"/>
      <c r="C60" s="7"/>
      <c r="D60" s="7"/>
      <c r="E60" s="7"/>
      <c r="F60" s="7"/>
      <c r="G60" s="7"/>
      <c r="H60" s="7"/>
      <c r="I60" s="7">
        <f>SUM(I4:I59)</f>
        <v>504022.2</v>
      </c>
      <c r="J60" s="7">
        <f>SUM(J4:J59)</f>
        <v>300092.04</v>
      </c>
      <c r="K60" s="7"/>
      <c r="L60" s="7"/>
      <c r="M60" s="7"/>
      <c r="N60" s="11"/>
    </row>
  </sheetData>
  <mergeCells count="11">
    <mergeCell ref="A1:N1"/>
    <mergeCell ref="F2:J2"/>
    <mergeCell ref="A2:A3"/>
    <mergeCell ref="B2:B3"/>
    <mergeCell ref="C2:C3"/>
    <mergeCell ref="D2:D3"/>
    <mergeCell ref="E2:E3"/>
    <mergeCell ref="K2:K3"/>
    <mergeCell ref="L2:L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2024-11-12T19:57:00Z</dcterms:created>
  <dcterms:modified xsi:type="dcterms:W3CDTF">2025-01-13T16:40:18Z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