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北塔区一般公共预算基本支出政府经济分类预算表" sheetId="1" r:id="rId1"/>
  </sheets>
  <calcPr calcId="144525"/>
</workbook>
</file>

<file path=xl/sharedStrings.xml><?xml version="1.0" encoding="utf-8"?>
<sst xmlns="http://schemas.openxmlformats.org/spreadsheetml/2006/main" count="28" uniqueCount="28">
  <si>
    <t>2024年北塔区一般公共预算本级基本支出表</t>
  </si>
  <si>
    <t>（政府经济分类）</t>
  </si>
  <si>
    <t>单位：元</t>
  </si>
  <si>
    <t>部门经济科目代码</t>
  </si>
  <si>
    <t>部门经济科目名称</t>
  </si>
  <si>
    <t>基本支出合计</t>
  </si>
  <si>
    <t>合计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</si>
  <si>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</si>
  <si>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</si>
  <si>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</si>
  <si>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</si>
  <si>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</si>
  <si>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</si>
  <si>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</si>
  <si>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</si>
  <si>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</si>
  <si>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</si>
  <si>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</si>
  <si>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</si>
  <si>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</si>
  <si>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</si>
  <si>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</si>
  <si>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对事业单位经常性补助</t>
  </si>
  <si>
    <t>工资福利支出</t>
  </si>
  <si>
    <t>商品和服务支出</t>
  </si>
  <si>
    <t>对个人和家庭的补助</t>
  </si>
  <si>
    <t>社会福利和救济</t>
  </si>
  <si>
    <t>其他对个人和家庭的补助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</si>
</sst>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"/>
      <scheme val="minor"/>
    </font>
    <font>
      <b/>
      <sz val="9"/>
      <name val="宋体"/>
      <charset val="134"/>
    </font>
    <font>
      <sz val="9"/>
      <name val="宋体"/>
      <charset val="134"/>
    </font>
    <font>
      <sz val="20"/>
      <name val="黑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SimSun"/>
      <charset val="134"/>
    </font>
    <font>
      <sz val="9"/>
      <name val="SimSun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22" borderId="11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31" fontId="7" fillId="2" borderId="0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/>
    <xf numFmtId="0" fontId="8" fillId="0" borderId="1" xfId="0" applyNumberFormat="1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176" fontId="10" fillId="0" borderId="3" xfId="0" applyNumberFormat="1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/>
    </xf>
    <xf numFmtId="176" fontId="10" fillId="0" borderId="3" xfId="0" applyNumberFormat="1" applyFont="1" applyFill="1" applyBorder="1" applyAlignment="1">
      <alignment vertical="center" wrapText="1"/>
    </xf>
    <xf numFmtId="176" fontId="5" fillId="0" borderId="0" xfId="0" applyNumberFormat="1" applyFont="1" applyFill="1" applyBorder="1" applyAlignment="1"/>
    <xf numFmtId="0" fontId="11" fillId="3" borderId="3" xfId="0" applyFont="1" applyFill="1" applyBorder="1" applyAlignment="1">
      <alignment horizontal="center" vertical="center" wrapText="1"/>
    </xf>
    <xf numFmtId="176" fontId="11" fillId="3" borderId="3" xfId="0" applyNumberFormat="1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vertical="center" wrapText="1"/>
    </xf>
    <xf numFmtId="176" fontId="3" fillId="0" borderId="0" xfId="0" applyNumberFormat="1" applyFont="1" applyFill="1" applyAlignment="1">
      <alignment vertical="center"/>
    </xf>
    <xf numFmtId="0" fontId="10" fillId="3" borderId="3" xfId="0" applyFont="1" applyFill="1" applyBorder="1" applyAlignment="1">
      <alignment vertical="center" wrapText="1"/>
    </xf>
    <xf numFmtId="176" fontId="10" fillId="3" borderId="3" xfId="0" applyNumberFormat="1" applyFont="1" applyFill="1" applyBorder="1" applyAlignment="1">
      <alignment vertical="center" wrapText="1"/>
    </xf>
    <xf numFmtId="4" fontId="10" fillId="0" borderId="3" xfId="0" applyNumberFormat="1" applyFont="1" applyFill="1" applyBorder="1" applyAlignment="1">
      <alignment vertical="center" wrapText="1"/>
    </xf>
    <xf numFmtId="4" fontId="10" fillId="3" borderId="3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F881"/>
  <sheetViews>
    <sheetView showZeros="0" tabSelected="1" workbookViewId="0">
      <selection activeCell="C9" sqref="C9"/>
    </sheetView>
  </sheetViews>
  <sheetFormatPr defaultColWidth="4.875" defaultRowHeight="30" customHeight="1"/>
  <cols>
    <col min="1" max="1" width="33.75" style="1" customWidth="1"/>
    <col min="2" max="2" width="35.125" style="1" customWidth="1"/>
    <col min="3" max="3" width="22" style="4" customWidth="1"/>
    <col min="4" max="4" width="10.375" style="1" customWidth="1"/>
    <col min="5" max="16368" width="4.875" style="1" customWidth="1"/>
    <col min="16369" max="16384" width="4.875" style="1"/>
  </cols>
  <sheetData>
    <row r="1" s="1" customFormat="1" customHeight="1" spans="1:240">
      <c r="A1" s="5"/>
      <c r="B1" s="5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</row>
    <row r="2" s="2" customFormat="1" ht="22" customHeight="1" spans="1:240">
      <c r="A2" s="8" t="s">
        <v>0</v>
      </c>
      <c r="B2" s="8"/>
      <c r="C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</row>
    <row r="3" s="3" customFormat="1" ht="24.1" customHeight="1" spans="1:240">
      <c r="A3" s="10" t="s">
        <v>1</v>
      </c>
      <c r="B3" s="10"/>
      <c r="C3" s="1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</row>
    <row r="4" s="3" customFormat="1" ht="26.35" customHeight="1" spans="1:240">
      <c r="A4" s="12" t="s">
        <v>2</v>
      </c>
      <c r="B4" s="12"/>
      <c r="C4" s="13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</row>
    <row r="5" s="3" customFormat="1" ht="24.1" customHeight="1" spans="1:240">
      <c r="A5" s="14" t="s">
        <v>3</v>
      </c>
      <c r="B5" s="14" t="s">
        <v>4</v>
      </c>
      <c r="C5" s="15" t="s">
        <v>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</row>
    <row r="6" s="3" customFormat="1" ht="22.75" customHeight="1" spans="1:240">
      <c r="A6" s="16"/>
      <c r="B6" s="16" t="s">
        <v>6</v>
      </c>
      <c r="C6" s="17">
        <f>C7+C12+C22+C25</f>
        <v>24383.712576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</row>
    <row r="7" s="3" customFormat="1" ht="22.75" customHeight="1" spans="1:240">
      <c r="A7" s="16">
        <v>501</v>
      </c>
      <c r="B7" s="16" t="s">
        <v>7</v>
      </c>
      <c r="C7" s="17">
        <f>SUM(C8:C11)</f>
        <v>12574.394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</row>
    <row r="8" s="3" customFormat="1" ht="22.75" customHeight="1" spans="1:240">
      <c r="A8" s="19">
        <v>50101</v>
      </c>
      <c r="B8" s="20" t="s">
        <v>8</v>
      </c>
      <c r="C8" s="21">
        <v>9189.11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</row>
    <row r="9" s="3" customFormat="1" ht="22.75" customHeight="1" spans="1:240">
      <c r="A9" s="19">
        <v>50102</v>
      </c>
      <c r="B9" s="20" t="s">
        <v>9</v>
      </c>
      <c r="C9" s="21">
        <v>2428.83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</row>
    <row r="10" s="3" customFormat="1" ht="22.75" customHeight="1" spans="1:240">
      <c r="A10" s="19">
        <v>50103</v>
      </c>
      <c r="B10" s="20" t="s">
        <v>10</v>
      </c>
      <c r="C10" s="21">
        <v>833.64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</row>
    <row r="11" s="3" customFormat="1" ht="22.75" customHeight="1" spans="1:240">
      <c r="A11" s="19">
        <v>50199</v>
      </c>
      <c r="B11" s="20" t="s">
        <v>11</v>
      </c>
      <c r="C11" s="21">
        <v>122.814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</row>
    <row r="12" s="3" customFormat="1" ht="22.75" customHeight="1" spans="1:240">
      <c r="A12" s="16">
        <v>502</v>
      </c>
      <c r="B12" s="16" t="s">
        <v>12</v>
      </c>
      <c r="C12" s="17">
        <f>SUM(C13:C21)</f>
        <v>1414.385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</row>
    <row r="13" s="3" customFormat="1" ht="22.75" customHeight="1" spans="1:240">
      <c r="A13" s="19">
        <v>50201</v>
      </c>
      <c r="B13" s="20" t="s">
        <v>13</v>
      </c>
      <c r="C13" s="21">
        <v>1160.015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</row>
    <row r="14" s="3" customFormat="1" ht="22.75" customHeight="1" spans="1:240">
      <c r="A14" s="19">
        <v>50202</v>
      </c>
      <c r="B14" s="20" t="s">
        <v>14</v>
      </c>
      <c r="C14" s="21">
        <v>13.8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</row>
    <row r="15" s="3" customFormat="1" ht="22.75" customHeight="1" spans="1:240">
      <c r="A15" s="19">
        <v>50203</v>
      </c>
      <c r="B15" s="20" t="s">
        <v>15</v>
      </c>
      <c r="C15" s="21">
        <v>8.1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</row>
    <row r="16" s="3" customFormat="1" ht="22.75" customHeight="1" spans="1:240">
      <c r="A16" s="19">
        <v>50205</v>
      </c>
      <c r="B16" s="20" t="s">
        <v>16</v>
      </c>
      <c r="C16" s="21">
        <v>85.7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</row>
    <row r="17" s="3" customFormat="1" ht="22.75" customHeight="1" spans="1:240">
      <c r="A17" s="19">
        <v>50206</v>
      </c>
      <c r="B17" s="20" t="s">
        <v>17</v>
      </c>
      <c r="C17" s="21">
        <v>12.12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</row>
    <row r="18" s="3" customFormat="1" ht="22.75" customHeight="1" spans="1:240">
      <c r="A18" s="19">
        <v>50207</v>
      </c>
      <c r="B18" s="20" t="s">
        <v>18</v>
      </c>
      <c r="C18" s="22">
        <v>29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</row>
    <row r="19" s="3" customFormat="1" ht="22.75" customHeight="1" spans="1:240">
      <c r="A19" s="19">
        <v>50208</v>
      </c>
      <c r="B19" s="20" t="s">
        <v>19</v>
      </c>
      <c r="C19" s="21">
        <v>39.54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</row>
    <row r="20" s="3" customFormat="1" ht="22.75" customHeight="1" spans="1:240">
      <c r="A20" s="19">
        <v>50209</v>
      </c>
      <c r="B20" s="20" t="s">
        <v>20</v>
      </c>
      <c r="C20" s="21">
        <v>17.51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</row>
    <row r="21" s="3" customFormat="1" ht="22.75" customHeight="1" spans="1:240">
      <c r="A21" s="19">
        <v>50299</v>
      </c>
      <c r="B21" s="20" t="s">
        <v>21</v>
      </c>
      <c r="C21" s="21">
        <v>48.6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</row>
    <row r="22" s="3" customFormat="1" ht="22.75" customHeight="1" spans="1:240">
      <c r="A22" s="16">
        <v>505</v>
      </c>
      <c r="B22" s="16" t="s">
        <v>22</v>
      </c>
      <c r="C22" s="17">
        <f>SUM(C23:C24)</f>
        <v>10337.563576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</row>
    <row r="23" s="3" customFormat="1" ht="22.75" customHeight="1" spans="1:240">
      <c r="A23" s="19">
        <v>50501</v>
      </c>
      <c r="B23" s="20" t="s">
        <v>23</v>
      </c>
      <c r="C23" s="21">
        <v>9940.109576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</row>
    <row r="24" s="3" customFormat="1" ht="22.75" customHeight="1" spans="1:240">
      <c r="A24" s="19">
        <v>50502</v>
      </c>
      <c r="B24" s="20" t="s">
        <v>24</v>
      </c>
      <c r="C24" s="21">
        <v>397.454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</row>
    <row r="25" s="3" customFormat="1" ht="22.75" customHeight="1" spans="1:240">
      <c r="A25" s="16">
        <v>509</v>
      </c>
      <c r="B25" s="16" t="s">
        <v>25</v>
      </c>
      <c r="C25" s="17">
        <f>SUM(C26:C27)</f>
        <v>57.37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</row>
    <row r="26" s="3" customFormat="1" ht="22.75" customHeight="1" spans="1:240">
      <c r="A26" s="19">
        <v>50901</v>
      </c>
      <c r="B26" s="23" t="s">
        <v>26</v>
      </c>
      <c r="C26" s="24">
        <v>44.25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</row>
    <row r="27" s="3" customFormat="1" ht="22.75" customHeight="1" spans="1:240">
      <c r="A27" s="19">
        <v>50999</v>
      </c>
      <c r="B27" s="23" t="s">
        <v>27</v>
      </c>
      <c r="C27" s="24">
        <v>13.12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</row>
    <row r="28" s="3" customFormat="1" ht="22.75" customHeight="1" spans="1:240">
      <c r="A28" s="7"/>
      <c r="B28" s="7"/>
      <c r="C28" s="25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</row>
    <row r="29" s="3" customFormat="1" ht="22.75" customHeight="1" spans="1:240">
      <c r="A29" s="7"/>
      <c r="B29" s="7"/>
      <c r="C29" s="25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</row>
    <row r="30" s="3" customFormat="1" ht="22.75" customHeight="1" spans="1:240">
      <c r="A30" s="7"/>
      <c r="B30" s="7"/>
      <c r="C30" s="25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</row>
    <row r="31" s="3" customFormat="1" ht="22.75" customHeight="1" spans="1:240">
      <c r="A31" s="7"/>
      <c r="B31" s="7"/>
      <c r="C31" s="25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</row>
    <row r="32" s="3" customFormat="1" ht="22.75" customHeight="1" spans="1:240">
      <c r="A32" s="7"/>
      <c r="B32" s="7"/>
      <c r="C32" s="25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</row>
    <row r="33" s="3" customFormat="1" ht="22.75" customHeight="1" spans="1:240">
      <c r="A33" s="7"/>
      <c r="B33" s="7"/>
      <c r="C33" s="25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</row>
    <row r="34" s="3" customFormat="1" ht="22.75" customHeight="1" spans="1:240">
      <c r="A34" s="7"/>
      <c r="B34" s="7"/>
      <c r="C34" s="25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</row>
    <row r="35" s="3" customFormat="1" ht="22.75" customHeight="1" spans="1:240">
      <c r="A35" s="7"/>
      <c r="B35" s="7"/>
      <c r="C35" s="25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</row>
    <row r="36" s="3" customFormat="1" ht="22.75" customHeight="1" spans="1:240">
      <c r="A36" s="7"/>
      <c r="B36" s="7"/>
      <c r="C36" s="25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</row>
    <row r="37" s="3" customFormat="1" ht="22.75" customHeight="1" spans="1:240">
      <c r="A37" s="7"/>
      <c r="B37" s="7"/>
      <c r="C37" s="25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</row>
    <row r="38" s="3" customFormat="1" ht="22.75" customHeight="1" spans="1:240">
      <c r="A38" s="7"/>
      <c r="B38" s="7"/>
      <c r="C38" s="25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</row>
    <row r="39" s="3" customFormat="1" ht="22.75" customHeight="1" spans="1:240">
      <c r="A39" s="7"/>
      <c r="B39" s="7"/>
      <c r="C39" s="25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</row>
    <row r="40" s="3" customFormat="1" ht="22.75" customHeight="1" spans="1:240">
      <c r="A40" s="7"/>
      <c r="B40" s="7"/>
      <c r="C40" s="25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</row>
    <row r="41" s="3" customFormat="1" ht="22.75" customHeight="1" spans="1:240">
      <c r="A41" s="7"/>
      <c r="B41" s="7"/>
      <c r="C41" s="25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</row>
    <row r="42" s="3" customFormat="1" ht="22.75" customHeight="1" spans="1:240">
      <c r="A42" s="7"/>
      <c r="B42" s="7"/>
      <c r="C42" s="25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</row>
    <row r="43" s="3" customFormat="1" ht="22.75" customHeight="1" spans="1:240">
      <c r="A43" s="7"/>
      <c r="B43" s="7"/>
      <c r="C43" s="25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</row>
    <row r="44" s="3" customFormat="1" ht="22.75" customHeight="1" spans="1:240">
      <c r="A44" s="7"/>
      <c r="B44" s="7"/>
      <c r="C44" s="25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</row>
    <row r="45" s="3" customFormat="1" ht="22.75" customHeight="1" spans="1:240">
      <c r="A45" s="7"/>
      <c r="B45" s="7"/>
      <c r="C45" s="25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</row>
    <row r="46" s="3" customFormat="1" ht="22.75" customHeight="1" spans="1:240">
      <c r="A46" s="7"/>
      <c r="B46" s="7"/>
      <c r="C46" s="25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</row>
    <row r="47" s="3" customFormat="1" ht="22.75" customHeight="1" spans="1:240">
      <c r="A47" s="7"/>
      <c r="B47" s="7"/>
      <c r="C47" s="25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</row>
    <row r="48" s="3" customFormat="1" ht="22.75" customHeight="1" spans="1:240">
      <c r="A48" s="7"/>
      <c r="B48" s="7"/>
      <c r="C48" s="25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</row>
    <row r="49" s="3" customFormat="1" ht="22.75" customHeight="1" spans="1:240">
      <c r="A49" s="7"/>
      <c r="B49" s="7"/>
      <c r="C49" s="25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</row>
    <row r="50" s="3" customFormat="1" ht="22.75" customHeight="1" spans="1:240">
      <c r="A50" s="7"/>
      <c r="B50" s="7"/>
      <c r="C50" s="25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</row>
    <row r="51" s="3" customFormat="1" ht="22.75" customHeight="1" spans="1:240">
      <c r="A51" s="7"/>
      <c r="B51" s="7"/>
      <c r="C51" s="25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</row>
    <row r="52" s="3" customFormat="1" ht="22.75" customHeight="1" spans="1:240">
      <c r="A52" s="7"/>
      <c r="B52" s="7"/>
      <c r="C52" s="25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</row>
    <row r="53" s="3" customFormat="1" ht="22.75" customHeight="1" spans="1:240">
      <c r="A53" s="7"/>
      <c r="B53" s="7"/>
      <c r="C53" s="25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</row>
    <row r="54" s="3" customFormat="1" ht="22.75" customHeight="1" spans="1:240">
      <c r="A54" s="7"/>
      <c r="B54" s="7"/>
      <c r="C54" s="25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</row>
    <row r="55" s="3" customFormat="1" ht="22.75" customHeight="1" spans="1:240">
      <c r="A55" s="7"/>
      <c r="B55" s="7"/>
      <c r="C55" s="25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</row>
    <row r="56" s="3" customFormat="1" ht="22.75" customHeight="1" spans="1:240">
      <c r="A56" s="7"/>
      <c r="B56" s="7"/>
      <c r="C56" s="25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</row>
    <row r="57" s="3" customFormat="1" ht="22.75" customHeight="1" spans="1:240">
      <c r="A57" s="7"/>
      <c r="B57" s="7"/>
      <c r="C57" s="25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</row>
    <row r="58" s="3" customFormat="1" ht="22.75" customHeight="1" spans="1:240">
      <c r="A58" s="7"/>
      <c r="B58" s="7"/>
      <c r="C58" s="25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</row>
    <row r="59" s="3" customFormat="1" ht="22.75" customHeight="1" spans="1:240">
      <c r="A59" s="7"/>
      <c r="B59" s="7"/>
      <c r="C59" s="25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</row>
    <row r="60" s="3" customFormat="1" ht="22.75" customHeight="1" spans="1:240">
      <c r="A60" s="7"/>
      <c r="B60" s="7"/>
      <c r="C60" s="25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</row>
    <row r="61" s="3" customFormat="1" ht="22.75" customHeight="1" spans="1:240">
      <c r="A61" s="7"/>
      <c r="B61" s="7"/>
      <c r="C61" s="25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</row>
    <row r="62" s="3" customFormat="1" ht="22.75" customHeight="1" spans="1:240">
      <c r="A62" s="7"/>
      <c r="B62" s="7"/>
      <c r="C62" s="25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</row>
    <row r="63" s="3" customFormat="1" ht="22.75" customHeight="1" spans="1:240">
      <c r="A63" s="7"/>
      <c r="B63" s="7"/>
      <c r="C63" s="25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</row>
    <row r="64" s="3" customFormat="1" ht="22.75" customHeight="1" spans="1:240">
      <c r="A64" s="7"/>
      <c r="B64" s="7"/>
      <c r="C64" s="25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</row>
    <row r="65" s="3" customFormat="1" ht="22.75" customHeight="1" spans="1:240">
      <c r="A65" s="7"/>
      <c r="B65" s="7"/>
      <c r="C65" s="25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</row>
    <row r="66" s="3" customFormat="1" ht="22.75" customHeight="1" spans="1:240">
      <c r="A66" s="7"/>
      <c r="B66" s="7"/>
      <c r="C66" s="25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</row>
    <row r="67" s="3" customFormat="1" ht="22.75" customHeight="1" spans="1:240">
      <c r="A67" s="7"/>
      <c r="B67" s="7"/>
      <c r="C67" s="25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</row>
    <row r="68" s="3" customFormat="1" ht="22.75" customHeight="1" spans="1:240">
      <c r="A68" s="7"/>
      <c r="B68" s="7"/>
      <c r="C68" s="25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</row>
    <row r="69" s="3" customFormat="1" ht="22.75" customHeight="1" spans="1:240">
      <c r="A69" s="7"/>
      <c r="B69" s="7"/>
      <c r="C69" s="25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</row>
    <row r="70" s="3" customFormat="1" ht="22.75" customHeight="1" spans="1:240">
      <c r="A70" s="7"/>
      <c r="B70" s="7"/>
      <c r="C70" s="25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</row>
    <row r="71" s="3" customFormat="1" ht="22.75" customHeight="1" spans="1:240">
      <c r="A71" s="7"/>
      <c r="B71" s="7"/>
      <c r="C71" s="25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</row>
    <row r="72" s="3" customFormat="1" ht="22.75" customHeight="1" spans="1:240">
      <c r="A72" s="7"/>
      <c r="B72" s="7"/>
      <c r="C72" s="25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</row>
    <row r="73" s="3" customFormat="1" ht="22.75" customHeight="1" spans="1:240">
      <c r="A73" s="7"/>
      <c r="B73" s="7"/>
      <c r="C73" s="25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</row>
    <row r="74" s="3" customFormat="1" ht="22.75" customHeight="1" spans="1:240">
      <c r="A74" s="7"/>
      <c r="B74" s="7"/>
      <c r="C74" s="25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</row>
    <row r="75" s="3" customFormat="1" ht="22.75" customHeight="1" spans="1:240">
      <c r="A75" s="7"/>
      <c r="B75" s="7"/>
      <c r="C75" s="25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</row>
    <row r="76" s="3" customFormat="1" ht="22.75" customHeight="1" spans="1:240">
      <c r="A76" s="7"/>
      <c r="B76" s="7"/>
      <c r="C76" s="25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</row>
    <row r="77" s="3" customFormat="1" ht="22.75" customHeight="1" spans="1:240">
      <c r="A77" s="7"/>
      <c r="B77" s="7"/>
      <c r="C77" s="25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</row>
    <row r="78" s="3" customFormat="1" ht="22.75" customHeight="1" spans="1:240">
      <c r="A78" s="7"/>
      <c r="B78" s="7"/>
      <c r="C78" s="25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</row>
    <row r="79" s="3" customFormat="1" ht="22.75" customHeight="1" spans="1:240">
      <c r="A79" s="7"/>
      <c r="B79" s="7"/>
      <c r="C79" s="25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</row>
    <row r="80" s="3" customFormat="1" ht="22.75" customHeight="1" spans="1:240">
      <c r="A80" s="7"/>
      <c r="B80" s="7"/>
      <c r="C80" s="25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</row>
    <row r="81" s="3" customFormat="1" ht="22.75" customHeight="1" spans="1:240">
      <c r="A81" s="7"/>
      <c r="B81" s="7"/>
      <c r="C81" s="25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</row>
    <row r="82" s="3" customFormat="1" ht="22.75" customHeight="1" spans="1:240">
      <c r="A82" s="7"/>
      <c r="B82" s="7"/>
      <c r="C82" s="25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</row>
    <row r="83" s="3" customFormat="1" ht="22.75" customHeight="1" spans="1:240">
      <c r="A83" s="7"/>
      <c r="B83" s="7"/>
      <c r="C83" s="25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</row>
    <row r="84" s="3" customFormat="1" ht="22.75" customHeight="1" spans="1:240">
      <c r="A84" s="7"/>
      <c r="B84" s="7"/>
      <c r="C84" s="25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</row>
    <row r="85" s="3" customFormat="1" ht="22.75" customHeight="1" spans="1:240">
      <c r="A85" s="7"/>
      <c r="B85" s="7"/>
      <c r="C85" s="25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</row>
    <row r="86" s="3" customFormat="1" ht="22.75" customHeight="1" spans="1:240">
      <c r="A86" s="7"/>
      <c r="B86" s="7"/>
      <c r="C86" s="25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</row>
    <row r="87" s="3" customFormat="1" ht="22.75" customHeight="1" spans="1:240">
      <c r="A87" s="7"/>
      <c r="B87" s="7"/>
      <c r="C87" s="25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</row>
    <row r="88" s="3" customFormat="1" ht="22.75" customHeight="1" spans="1:240">
      <c r="A88" s="7"/>
      <c r="B88" s="7"/>
      <c r="C88" s="25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</row>
    <row r="89" s="3" customFormat="1" ht="22.75" customHeight="1" spans="1:240">
      <c r="A89" s="7"/>
      <c r="B89" s="7"/>
      <c r="C89" s="25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</row>
    <row r="90" s="3" customFormat="1" ht="22.75" customHeight="1" spans="1:240">
      <c r="A90" s="7"/>
      <c r="B90" s="7"/>
      <c r="C90" s="25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</row>
    <row r="91" s="3" customFormat="1" ht="22.75" customHeight="1" spans="1:240">
      <c r="A91" s="7"/>
      <c r="B91" s="7"/>
      <c r="C91" s="25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</row>
    <row r="92" s="3" customFormat="1" ht="22.75" customHeight="1" spans="1:240">
      <c r="A92" s="7"/>
      <c r="B92" s="7"/>
      <c r="C92" s="25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</row>
    <row r="93" s="3" customFormat="1" ht="22.75" customHeight="1" spans="1:240">
      <c r="A93" s="7"/>
      <c r="B93" s="7"/>
      <c r="C93" s="25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</row>
    <row r="94" s="3" customFormat="1" ht="22.75" customHeight="1" spans="1:240">
      <c r="A94" s="7"/>
      <c r="B94" s="7"/>
      <c r="C94" s="25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</row>
    <row r="95" s="3" customFormat="1" ht="22.75" customHeight="1" spans="1:240">
      <c r="A95" s="7"/>
      <c r="B95" s="7"/>
      <c r="C95" s="25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</row>
    <row r="96" s="3" customFormat="1" ht="22.75" customHeight="1" spans="1:240">
      <c r="A96" s="7"/>
      <c r="B96" s="7"/>
      <c r="C96" s="25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</row>
    <row r="97" s="3" customFormat="1" ht="22.75" customHeight="1" spans="1:240">
      <c r="A97" s="7"/>
      <c r="B97" s="7"/>
      <c r="C97" s="25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</row>
    <row r="98" s="3" customFormat="1" ht="22.75" customHeight="1" spans="1:240">
      <c r="A98" s="7"/>
      <c r="B98" s="7"/>
      <c r="C98" s="25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</row>
    <row r="99" s="3" customFormat="1" ht="22.75" customHeight="1" spans="1:240">
      <c r="A99" s="7"/>
      <c r="B99" s="7"/>
      <c r="C99" s="25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</row>
    <row r="100" s="3" customFormat="1" ht="22.75" customHeight="1" spans="1:240">
      <c r="A100" s="7"/>
      <c r="B100" s="7"/>
      <c r="C100" s="25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</row>
    <row r="101" s="3" customFormat="1" ht="22.75" customHeight="1" spans="1:240">
      <c r="A101" s="7"/>
      <c r="B101" s="7"/>
      <c r="C101" s="25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</row>
    <row r="102" s="3" customFormat="1" ht="22.75" customHeight="1" spans="1:240">
      <c r="A102" s="7"/>
      <c r="B102" s="7"/>
      <c r="C102" s="25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</row>
    <row r="103" s="3" customFormat="1" ht="22.75" customHeight="1" spans="1:240">
      <c r="A103" s="7"/>
      <c r="B103" s="7"/>
      <c r="C103" s="25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</row>
    <row r="104" s="3" customFormat="1" ht="22.75" customHeight="1" spans="1:240">
      <c r="A104" s="7"/>
      <c r="B104" s="7"/>
      <c r="C104" s="25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</row>
    <row r="105" s="3" customFormat="1" ht="22.75" customHeight="1" spans="1:240">
      <c r="A105" s="7"/>
      <c r="B105" s="7"/>
      <c r="C105" s="25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</row>
    <row r="106" s="3" customFormat="1" ht="22.75" customHeight="1" spans="1:240">
      <c r="A106" s="7"/>
      <c r="B106" s="7"/>
      <c r="C106" s="25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</row>
    <row r="107" s="3" customFormat="1" ht="22.75" customHeight="1" spans="1:240">
      <c r="A107" s="7"/>
      <c r="B107" s="7"/>
      <c r="C107" s="25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</row>
    <row r="108" s="3" customFormat="1" ht="22.75" customHeight="1" spans="1:240">
      <c r="A108" s="7"/>
      <c r="B108" s="7"/>
      <c r="C108" s="25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</row>
    <row r="109" s="3" customFormat="1" ht="22.75" customHeight="1" spans="1:240">
      <c r="A109" s="7"/>
      <c r="B109" s="7"/>
      <c r="C109" s="25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</row>
    <row r="110" s="3" customFormat="1" ht="22.75" customHeight="1" spans="1:240">
      <c r="A110" s="7"/>
      <c r="B110" s="7"/>
      <c r="C110" s="25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</row>
    <row r="111" s="3" customFormat="1" ht="22.75" customHeight="1" spans="1:240">
      <c r="A111" s="7"/>
      <c r="B111" s="7"/>
      <c r="C111" s="25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</row>
    <row r="112" s="3" customFormat="1" ht="22.75" customHeight="1" spans="1:240">
      <c r="A112" s="7"/>
      <c r="B112" s="7"/>
      <c r="C112" s="25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</row>
    <row r="113" s="3" customFormat="1" ht="22.75" customHeight="1" spans="1:240">
      <c r="A113" s="7"/>
      <c r="B113" s="7"/>
      <c r="C113" s="25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</row>
    <row r="114" s="3" customFormat="1" ht="22.75" customHeight="1" spans="1:240">
      <c r="A114" s="7"/>
      <c r="B114" s="7"/>
      <c r="C114" s="25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</row>
    <row r="115" s="3" customFormat="1" ht="22.75" customHeight="1" spans="1:240">
      <c r="A115" s="7"/>
      <c r="B115" s="7"/>
      <c r="C115" s="25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</row>
    <row r="116" s="3" customFormat="1" ht="22.75" customHeight="1" spans="1:240">
      <c r="A116" s="7"/>
      <c r="B116" s="7"/>
      <c r="C116" s="25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</row>
    <row r="117" s="3" customFormat="1" ht="22.75" customHeight="1" spans="1:240">
      <c r="A117" s="7"/>
      <c r="B117" s="7"/>
      <c r="C117" s="25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  <c r="IF117" s="7"/>
    </row>
    <row r="118" s="3" customFormat="1" ht="22.75" customHeight="1" spans="1:240">
      <c r="A118" s="7"/>
      <c r="B118" s="7"/>
      <c r="C118" s="25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</row>
    <row r="119" s="3" customFormat="1" ht="22.75" customHeight="1" spans="1:240">
      <c r="A119" s="7"/>
      <c r="B119" s="7"/>
      <c r="C119" s="25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</row>
    <row r="120" s="3" customFormat="1" ht="22.75" customHeight="1" spans="1:240">
      <c r="A120" s="7"/>
      <c r="B120" s="7"/>
      <c r="C120" s="25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</row>
    <row r="121" s="3" customFormat="1" ht="22.75" customHeight="1" spans="1:240">
      <c r="A121" s="7"/>
      <c r="B121" s="7"/>
      <c r="C121" s="25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</row>
    <row r="122" s="3" customFormat="1" ht="22.75" customHeight="1" spans="1:240">
      <c r="A122" s="7"/>
      <c r="B122" s="7"/>
      <c r="C122" s="25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</row>
    <row r="123" s="3" customFormat="1" ht="22.75" customHeight="1" spans="1:240">
      <c r="A123" s="7"/>
      <c r="B123" s="7"/>
      <c r="C123" s="25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</row>
    <row r="124" s="3" customFormat="1" ht="22.75" customHeight="1" spans="1:240">
      <c r="A124" s="7"/>
      <c r="B124" s="7"/>
      <c r="C124" s="25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</row>
    <row r="125" s="3" customFormat="1" ht="22.75" customHeight="1" spans="1:240">
      <c r="A125" s="7"/>
      <c r="B125" s="7"/>
      <c r="C125" s="25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</row>
    <row r="126" s="3" customFormat="1" ht="22.75" customHeight="1" spans="1:240">
      <c r="A126" s="7"/>
      <c r="B126" s="7"/>
      <c r="C126" s="25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</row>
    <row r="127" s="3" customFormat="1" ht="22.75" customHeight="1" spans="1:240">
      <c r="A127" s="7"/>
      <c r="B127" s="7"/>
      <c r="C127" s="25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</row>
    <row r="128" s="3" customFormat="1" ht="22.75" customHeight="1" spans="1:240">
      <c r="A128" s="7"/>
      <c r="B128" s="7"/>
      <c r="C128" s="25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</row>
    <row r="129" s="3" customFormat="1" ht="22.75" customHeight="1" spans="1:240">
      <c r="A129" s="7"/>
      <c r="B129" s="7"/>
      <c r="C129" s="25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</row>
    <row r="130" s="3" customFormat="1" ht="22.75" customHeight="1" spans="1:240">
      <c r="A130" s="7"/>
      <c r="B130" s="7"/>
      <c r="C130" s="25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</row>
    <row r="131" s="3" customFormat="1" ht="22.75" customHeight="1" spans="1:240">
      <c r="A131" s="7"/>
      <c r="B131" s="7"/>
      <c r="C131" s="25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</row>
    <row r="132" s="3" customFormat="1" ht="22.75" customHeight="1" spans="1:240">
      <c r="A132" s="7"/>
      <c r="B132" s="7"/>
      <c r="C132" s="25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</row>
    <row r="133" s="3" customFormat="1" ht="22.75" customHeight="1" spans="1:240">
      <c r="A133" s="7"/>
      <c r="B133" s="7"/>
      <c r="C133" s="25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</row>
    <row r="134" s="3" customFormat="1" ht="22.75" customHeight="1" spans="1:240">
      <c r="A134" s="7"/>
      <c r="B134" s="7"/>
      <c r="C134" s="25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</row>
    <row r="135" s="3" customFormat="1" ht="22.75" customHeight="1" spans="1:240">
      <c r="A135" s="7"/>
      <c r="B135" s="7"/>
      <c r="C135" s="25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</row>
    <row r="136" s="3" customFormat="1" ht="22.75" customHeight="1" spans="1:240">
      <c r="A136" s="7"/>
      <c r="B136" s="7"/>
      <c r="C136" s="25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</row>
    <row r="137" s="3" customFormat="1" ht="22.75" customHeight="1" spans="1:240">
      <c r="A137" s="7"/>
      <c r="B137" s="7"/>
      <c r="C137" s="25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</row>
    <row r="138" s="3" customFormat="1" ht="22.75" customHeight="1" spans="1:240">
      <c r="A138" s="7"/>
      <c r="B138" s="7"/>
      <c r="C138" s="25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</row>
    <row r="139" s="3" customFormat="1" ht="22.75" customHeight="1" spans="1:240">
      <c r="A139" s="7"/>
      <c r="B139" s="7"/>
      <c r="C139" s="25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</row>
    <row r="140" s="3" customFormat="1" ht="22.75" customHeight="1" spans="1:240">
      <c r="A140" s="7"/>
      <c r="B140" s="7"/>
      <c r="C140" s="25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</row>
    <row r="141" s="3" customFormat="1" ht="22.75" customHeight="1" spans="1:240">
      <c r="A141" s="7"/>
      <c r="B141" s="7"/>
      <c r="C141" s="25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</row>
    <row r="142" s="3" customFormat="1" ht="22.75" customHeight="1" spans="1:240">
      <c r="A142" s="7"/>
      <c r="B142" s="7"/>
      <c r="C142" s="25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</row>
    <row r="143" s="3" customFormat="1" ht="22.75" customHeight="1" spans="1:240">
      <c r="A143" s="7"/>
      <c r="B143" s="7"/>
      <c r="C143" s="25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</row>
    <row r="144" s="3" customFormat="1" ht="22.75" customHeight="1" spans="1:240">
      <c r="A144" s="7"/>
      <c r="B144" s="7"/>
      <c r="C144" s="25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</row>
    <row r="145" s="3" customFormat="1" ht="22.75" customHeight="1" spans="1:240">
      <c r="A145" s="7"/>
      <c r="B145" s="7"/>
      <c r="C145" s="25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</row>
    <row r="146" s="3" customFormat="1" ht="22.75" customHeight="1" spans="1:240">
      <c r="A146" s="7"/>
      <c r="B146" s="7"/>
      <c r="C146" s="25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</row>
    <row r="147" s="3" customFormat="1" ht="22.75" customHeight="1" spans="1:240">
      <c r="A147" s="7"/>
      <c r="B147" s="7"/>
      <c r="C147" s="25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</row>
    <row r="148" s="3" customFormat="1" ht="22.75" customHeight="1" spans="1:240">
      <c r="A148" s="7"/>
      <c r="B148" s="7"/>
      <c r="C148" s="25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</row>
    <row r="149" s="3" customFormat="1" ht="22.75" customHeight="1" spans="1:240">
      <c r="A149" s="7"/>
      <c r="B149" s="7"/>
      <c r="C149" s="25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</row>
    <row r="150" s="3" customFormat="1" ht="22.75" customHeight="1" spans="1:240">
      <c r="A150" s="7"/>
      <c r="B150" s="7"/>
      <c r="C150" s="25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</row>
    <row r="151" s="3" customFormat="1" ht="22.75" customHeight="1" spans="1:240">
      <c r="A151" s="7"/>
      <c r="B151" s="7"/>
      <c r="C151" s="25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</row>
    <row r="152" s="3" customFormat="1" ht="22.75" customHeight="1" spans="1:240">
      <c r="A152" s="7"/>
      <c r="B152" s="7"/>
      <c r="C152" s="25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</row>
    <row r="153" s="3" customFormat="1" ht="22.75" customHeight="1" spans="1:240">
      <c r="A153" s="7"/>
      <c r="B153" s="7"/>
      <c r="C153" s="25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</row>
    <row r="154" s="3" customFormat="1" ht="22.75" customHeight="1" spans="1:240">
      <c r="A154" s="7"/>
      <c r="B154" s="7"/>
      <c r="C154" s="25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</row>
    <row r="155" s="3" customFormat="1" ht="22.75" customHeight="1" spans="1:240">
      <c r="A155" s="7"/>
      <c r="B155" s="7"/>
      <c r="C155" s="25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</row>
    <row r="156" s="3" customFormat="1" ht="22.75" customHeight="1" spans="1:240">
      <c r="A156" s="7"/>
      <c r="B156" s="7"/>
      <c r="C156" s="25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</row>
    <row r="157" s="3" customFormat="1" ht="22.75" customHeight="1" spans="1:240">
      <c r="A157" s="7"/>
      <c r="B157" s="7"/>
      <c r="C157" s="25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</row>
    <row r="158" s="3" customFormat="1" ht="22.75" customHeight="1" spans="1:240">
      <c r="A158" s="7"/>
      <c r="B158" s="7"/>
      <c r="C158" s="25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</row>
    <row r="159" s="3" customFormat="1" ht="22.75" customHeight="1" spans="1:240">
      <c r="A159" s="7"/>
      <c r="B159" s="7"/>
      <c r="C159" s="25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</row>
    <row r="160" s="3" customFormat="1" ht="22.75" customHeight="1" spans="1:240">
      <c r="A160" s="7"/>
      <c r="B160" s="7"/>
      <c r="C160" s="25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</row>
    <row r="161" s="3" customFormat="1" ht="22.75" customHeight="1" spans="1:240">
      <c r="A161" s="7"/>
      <c r="B161" s="7"/>
      <c r="C161" s="25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</row>
    <row r="162" s="3" customFormat="1" ht="22.75" customHeight="1" spans="1:240">
      <c r="A162" s="7"/>
      <c r="B162" s="7"/>
      <c r="C162" s="25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</row>
    <row r="163" s="3" customFormat="1" ht="22.75" customHeight="1" spans="1:240">
      <c r="A163" s="7"/>
      <c r="B163" s="7"/>
      <c r="C163" s="25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</row>
    <row r="164" s="3" customFormat="1" ht="22.75" customHeight="1" spans="1:240">
      <c r="A164" s="7"/>
      <c r="B164" s="7"/>
      <c r="C164" s="25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</row>
    <row r="165" s="3" customFormat="1" ht="22.75" customHeight="1" spans="1:240">
      <c r="A165" s="7"/>
      <c r="B165" s="7"/>
      <c r="C165" s="25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</row>
    <row r="166" s="3" customFormat="1" ht="22.75" customHeight="1" spans="1:240">
      <c r="A166" s="7"/>
      <c r="B166" s="7"/>
      <c r="C166" s="25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</row>
    <row r="167" s="3" customFormat="1" ht="22.75" customHeight="1" spans="1:240">
      <c r="A167" s="7"/>
      <c r="B167" s="7"/>
      <c r="C167" s="25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</row>
    <row r="168" s="3" customFormat="1" ht="22.75" customHeight="1" spans="1:240">
      <c r="A168" s="7"/>
      <c r="B168" s="7"/>
      <c r="C168" s="25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</row>
    <row r="169" s="3" customFormat="1" ht="22.75" customHeight="1" spans="1:240">
      <c r="A169" s="7"/>
      <c r="B169" s="7"/>
      <c r="C169" s="25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</row>
    <row r="170" s="3" customFormat="1" ht="22.75" customHeight="1" spans="1:240">
      <c r="A170" s="7"/>
      <c r="B170" s="7"/>
      <c r="C170" s="25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</row>
    <row r="171" s="3" customFormat="1" ht="22.75" customHeight="1" spans="1:240">
      <c r="A171" s="7"/>
      <c r="B171" s="7"/>
      <c r="C171" s="25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</row>
    <row r="172" s="3" customFormat="1" ht="22.75" customHeight="1" spans="1:240">
      <c r="A172" s="7"/>
      <c r="B172" s="7"/>
      <c r="C172" s="25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</row>
    <row r="173" s="3" customFormat="1" ht="22.75" customHeight="1" spans="1:240">
      <c r="A173" s="7"/>
      <c r="B173" s="7"/>
      <c r="C173" s="25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</row>
    <row r="174" s="3" customFormat="1" ht="22.75" customHeight="1" spans="1:240">
      <c r="A174" s="7"/>
      <c r="B174" s="7"/>
      <c r="C174" s="25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</row>
    <row r="175" s="3" customFormat="1" ht="22.75" customHeight="1" spans="1:240">
      <c r="A175" s="7"/>
      <c r="B175" s="7"/>
      <c r="C175" s="25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</row>
    <row r="176" s="3" customFormat="1" ht="22.75" customHeight="1" spans="1:240">
      <c r="A176" s="7"/>
      <c r="B176" s="7"/>
      <c r="C176" s="25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</row>
    <row r="177" s="3" customFormat="1" ht="22.75" customHeight="1" spans="1:240">
      <c r="A177" s="7"/>
      <c r="B177" s="7"/>
      <c r="C177" s="25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  <c r="HR177" s="7"/>
      <c r="HS177" s="7"/>
      <c r="HT177" s="7"/>
      <c r="HU177" s="7"/>
      <c r="HV177" s="7"/>
      <c r="HW177" s="7"/>
      <c r="HX177" s="7"/>
      <c r="HY177" s="7"/>
      <c r="HZ177" s="7"/>
      <c r="IA177" s="7"/>
      <c r="IB177" s="7"/>
      <c r="IC177" s="7"/>
      <c r="ID177" s="7"/>
      <c r="IE177" s="7"/>
      <c r="IF177" s="7"/>
    </row>
    <row r="178" s="3" customFormat="1" ht="22.75" customHeight="1" spans="1:240">
      <c r="A178" s="7"/>
      <c r="B178" s="7"/>
      <c r="C178" s="25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</row>
    <row r="179" s="3" customFormat="1" ht="22.75" customHeight="1" spans="1:240">
      <c r="A179" s="7"/>
      <c r="B179" s="7"/>
      <c r="C179" s="25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7"/>
      <c r="IF179" s="7"/>
    </row>
    <row r="180" s="3" customFormat="1" ht="22.75" customHeight="1" spans="1:240">
      <c r="A180" s="7"/>
      <c r="B180" s="7"/>
      <c r="C180" s="25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</row>
    <row r="181" s="3" customFormat="1" ht="22.75" customHeight="1" spans="1:240">
      <c r="A181" s="7"/>
      <c r="B181" s="7"/>
      <c r="C181" s="25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</row>
    <row r="182" s="3" customFormat="1" ht="22.75" customHeight="1" spans="1:240">
      <c r="A182" s="7"/>
      <c r="B182" s="7"/>
      <c r="C182" s="25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</row>
    <row r="183" s="3" customFormat="1" ht="22.75" customHeight="1" spans="1:240">
      <c r="A183" s="7"/>
      <c r="B183" s="7"/>
      <c r="C183" s="25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</row>
    <row r="184" s="3" customFormat="1" ht="22.75" customHeight="1" spans="1:240">
      <c r="A184" s="7"/>
      <c r="B184" s="7"/>
      <c r="C184" s="25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</row>
    <row r="185" s="3" customFormat="1" ht="22.75" customHeight="1" spans="1:240">
      <c r="A185" s="7"/>
      <c r="B185" s="7"/>
      <c r="C185" s="25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</row>
    <row r="186" s="3" customFormat="1" ht="22.75" customHeight="1" spans="1:240">
      <c r="A186" s="7"/>
      <c r="B186" s="7"/>
      <c r="C186" s="25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</row>
    <row r="187" s="3" customFormat="1" ht="22.75" customHeight="1" spans="1:240">
      <c r="A187" s="7"/>
      <c r="B187" s="7"/>
      <c r="C187" s="25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</row>
    <row r="188" s="3" customFormat="1" ht="22.75" customHeight="1" spans="1:240">
      <c r="A188" s="7"/>
      <c r="B188" s="7"/>
      <c r="C188" s="25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</row>
    <row r="189" s="3" customFormat="1" ht="22.75" customHeight="1" spans="1:240">
      <c r="A189" s="7"/>
      <c r="B189" s="7"/>
      <c r="C189" s="25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</row>
    <row r="190" s="3" customFormat="1" ht="22.75" customHeight="1" spans="1:240">
      <c r="A190" s="7"/>
      <c r="B190" s="7"/>
      <c r="C190" s="25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</row>
    <row r="191" s="3" customFormat="1" ht="22.75" customHeight="1" spans="1:240">
      <c r="A191" s="7"/>
      <c r="B191" s="7"/>
      <c r="C191" s="25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</row>
    <row r="192" s="3" customFormat="1" ht="22.75" customHeight="1" spans="1:240">
      <c r="A192" s="7"/>
      <c r="B192" s="7"/>
      <c r="C192" s="25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</row>
    <row r="193" s="3" customFormat="1" ht="22.75" customHeight="1" spans="1:240">
      <c r="A193" s="7"/>
      <c r="B193" s="7"/>
      <c r="C193" s="25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</row>
    <row r="194" s="3" customFormat="1" ht="22.75" customHeight="1" spans="1:240">
      <c r="A194" s="7"/>
      <c r="B194" s="7"/>
      <c r="C194" s="25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</row>
    <row r="195" s="3" customFormat="1" ht="22.75" customHeight="1" spans="1:240">
      <c r="A195" s="7"/>
      <c r="B195" s="7"/>
      <c r="C195" s="25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  <c r="IF195" s="7"/>
    </row>
    <row r="196" s="3" customFormat="1" ht="22.75" customHeight="1" spans="1:240">
      <c r="A196" s="7"/>
      <c r="B196" s="7"/>
      <c r="C196" s="25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  <c r="IF196" s="7"/>
    </row>
    <row r="197" s="3" customFormat="1" ht="22.75" customHeight="1" spans="1:240">
      <c r="A197" s="7"/>
      <c r="B197" s="7"/>
      <c r="C197" s="25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</row>
    <row r="198" s="3" customFormat="1" ht="22.75" customHeight="1" spans="1:240">
      <c r="A198" s="7"/>
      <c r="B198" s="7"/>
      <c r="C198" s="25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</row>
    <row r="199" s="3" customFormat="1" ht="22.75" customHeight="1" spans="1:240">
      <c r="A199" s="7"/>
      <c r="B199" s="7"/>
      <c r="C199" s="25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</row>
    <row r="200" s="3" customFormat="1" ht="22.75" customHeight="1" spans="1:240">
      <c r="A200" s="7"/>
      <c r="B200" s="7"/>
      <c r="C200" s="25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</row>
    <row r="201" s="3" customFormat="1" ht="22.75" customHeight="1" spans="1:240">
      <c r="A201" s="7"/>
      <c r="B201" s="7"/>
      <c r="C201" s="25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</row>
    <row r="202" s="3" customFormat="1" ht="22.75" customHeight="1" spans="1:240">
      <c r="A202" s="7"/>
      <c r="B202" s="7"/>
      <c r="C202" s="25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</row>
    <row r="203" s="3" customFormat="1" ht="22.75" customHeight="1" spans="1:240">
      <c r="A203" s="7"/>
      <c r="B203" s="7"/>
      <c r="C203" s="25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</row>
    <row r="204" s="3" customFormat="1" ht="22.75" customHeight="1" spans="1:240">
      <c r="A204" s="7"/>
      <c r="B204" s="7"/>
      <c r="C204" s="25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</row>
    <row r="205" s="3" customFormat="1" ht="22.75" customHeight="1" spans="1:240">
      <c r="A205" s="7"/>
      <c r="B205" s="7"/>
      <c r="C205" s="25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</row>
    <row r="206" s="3" customFormat="1" ht="22.75" customHeight="1" spans="1:240">
      <c r="A206" s="7"/>
      <c r="B206" s="7"/>
      <c r="C206" s="25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</row>
    <row r="207" s="3" customFormat="1" ht="22.75" customHeight="1" spans="1:240">
      <c r="A207" s="7"/>
      <c r="B207" s="7"/>
      <c r="C207" s="25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/>
      <c r="GQ207" s="7"/>
      <c r="GR207" s="7"/>
      <c r="GS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7"/>
      <c r="HE207" s="7"/>
      <c r="HF207" s="7"/>
      <c r="HG207" s="7"/>
      <c r="HH207" s="7"/>
      <c r="HI207" s="7"/>
      <c r="HJ207" s="7"/>
      <c r="HK207" s="7"/>
      <c r="HL207" s="7"/>
      <c r="HM207" s="7"/>
      <c r="HN207" s="7"/>
      <c r="HO207" s="7"/>
      <c r="HP207" s="7"/>
      <c r="HQ207" s="7"/>
      <c r="HR207" s="7"/>
      <c r="HS207" s="7"/>
      <c r="HT207" s="7"/>
      <c r="HU207" s="7"/>
      <c r="HV207" s="7"/>
      <c r="HW207" s="7"/>
      <c r="HX207" s="7"/>
      <c r="HY207" s="7"/>
      <c r="HZ207" s="7"/>
      <c r="IA207" s="7"/>
      <c r="IB207" s="7"/>
      <c r="IC207" s="7"/>
      <c r="ID207" s="7"/>
      <c r="IE207" s="7"/>
      <c r="IF207" s="7"/>
    </row>
    <row r="208" s="3" customFormat="1" ht="22.75" customHeight="1" spans="1:240">
      <c r="A208" s="7"/>
      <c r="B208" s="7"/>
      <c r="C208" s="25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  <c r="GN208" s="7"/>
      <c r="GO208" s="7"/>
      <c r="GP208" s="7"/>
      <c r="GQ208" s="7"/>
      <c r="GR208" s="7"/>
      <c r="GS208" s="7"/>
      <c r="GT208" s="7"/>
      <c r="GU208" s="7"/>
      <c r="GV208" s="7"/>
      <c r="GW208" s="7"/>
      <c r="GX208" s="7"/>
      <c r="GY208" s="7"/>
      <c r="GZ208" s="7"/>
      <c r="HA208" s="7"/>
      <c r="HB208" s="7"/>
      <c r="HC208" s="7"/>
      <c r="HD208" s="7"/>
      <c r="HE208" s="7"/>
      <c r="HF208" s="7"/>
      <c r="HG208" s="7"/>
      <c r="HH208" s="7"/>
      <c r="HI208" s="7"/>
      <c r="HJ208" s="7"/>
      <c r="HK208" s="7"/>
      <c r="HL208" s="7"/>
      <c r="HM208" s="7"/>
      <c r="HN208" s="7"/>
      <c r="HO208" s="7"/>
      <c r="HP208" s="7"/>
      <c r="HQ208" s="7"/>
      <c r="HR208" s="7"/>
      <c r="HS208" s="7"/>
      <c r="HT208" s="7"/>
      <c r="HU208" s="7"/>
      <c r="HV208" s="7"/>
      <c r="HW208" s="7"/>
      <c r="HX208" s="7"/>
      <c r="HY208" s="7"/>
      <c r="HZ208" s="7"/>
      <c r="IA208" s="7"/>
      <c r="IB208" s="7"/>
      <c r="IC208" s="7"/>
      <c r="ID208" s="7"/>
      <c r="IE208" s="7"/>
      <c r="IF208" s="7"/>
    </row>
    <row r="209" s="3" customFormat="1" ht="22.75" customHeight="1" spans="1:240">
      <c r="A209" s="7"/>
      <c r="B209" s="7"/>
      <c r="C209" s="25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  <c r="GN209" s="7"/>
      <c r="GO209" s="7"/>
      <c r="GP209" s="7"/>
      <c r="GQ209" s="7"/>
      <c r="GR209" s="7"/>
      <c r="GS209" s="7"/>
      <c r="GT209" s="7"/>
      <c r="GU209" s="7"/>
      <c r="GV209" s="7"/>
      <c r="GW209" s="7"/>
      <c r="GX209" s="7"/>
      <c r="GY209" s="7"/>
      <c r="GZ209" s="7"/>
      <c r="HA209" s="7"/>
      <c r="HB209" s="7"/>
      <c r="HC209" s="7"/>
      <c r="HD209" s="7"/>
      <c r="HE209" s="7"/>
      <c r="HF209" s="7"/>
      <c r="HG209" s="7"/>
      <c r="HH209" s="7"/>
      <c r="HI209" s="7"/>
      <c r="HJ209" s="7"/>
      <c r="HK209" s="7"/>
      <c r="HL209" s="7"/>
      <c r="HM209" s="7"/>
      <c r="HN209" s="7"/>
      <c r="HO209" s="7"/>
      <c r="HP209" s="7"/>
      <c r="HQ209" s="7"/>
      <c r="HR209" s="7"/>
      <c r="HS209" s="7"/>
      <c r="HT209" s="7"/>
      <c r="HU209" s="7"/>
      <c r="HV209" s="7"/>
      <c r="HW209" s="7"/>
      <c r="HX209" s="7"/>
      <c r="HY209" s="7"/>
      <c r="HZ209" s="7"/>
      <c r="IA209" s="7"/>
      <c r="IB209" s="7"/>
      <c r="IC209" s="7"/>
      <c r="ID209" s="7"/>
      <c r="IE209" s="7"/>
      <c r="IF209" s="7"/>
    </row>
    <row r="210" s="3" customFormat="1" ht="22.75" customHeight="1" spans="1:240">
      <c r="A210" s="7"/>
      <c r="B210" s="7"/>
      <c r="C210" s="25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7"/>
      <c r="HH210" s="7"/>
      <c r="HI210" s="7"/>
      <c r="HJ210" s="7"/>
      <c r="HK210" s="7"/>
      <c r="HL210" s="7"/>
      <c r="HM210" s="7"/>
      <c r="HN210" s="7"/>
      <c r="HO210" s="7"/>
      <c r="HP210" s="7"/>
      <c r="HQ210" s="7"/>
      <c r="HR210" s="7"/>
      <c r="HS210" s="7"/>
      <c r="HT210" s="7"/>
      <c r="HU210" s="7"/>
      <c r="HV210" s="7"/>
      <c r="HW210" s="7"/>
      <c r="HX210" s="7"/>
      <c r="HY210" s="7"/>
      <c r="HZ210" s="7"/>
      <c r="IA210" s="7"/>
      <c r="IB210" s="7"/>
      <c r="IC210" s="7"/>
      <c r="ID210" s="7"/>
      <c r="IE210" s="7"/>
      <c r="IF210" s="7"/>
    </row>
    <row r="211" s="3" customFormat="1" ht="22.75" customHeight="1" spans="1:240">
      <c r="A211" s="7"/>
      <c r="B211" s="7"/>
      <c r="C211" s="25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  <c r="GN211" s="7"/>
      <c r="GO211" s="7"/>
      <c r="GP211" s="7"/>
      <c r="GQ211" s="7"/>
      <c r="GR211" s="7"/>
      <c r="GS211" s="7"/>
      <c r="GT211" s="7"/>
      <c r="GU211" s="7"/>
      <c r="GV211" s="7"/>
      <c r="GW211" s="7"/>
      <c r="GX211" s="7"/>
      <c r="GY211" s="7"/>
      <c r="GZ211" s="7"/>
      <c r="HA211" s="7"/>
      <c r="HB211" s="7"/>
      <c r="HC211" s="7"/>
      <c r="HD211" s="7"/>
      <c r="HE211" s="7"/>
      <c r="HF211" s="7"/>
      <c r="HG211" s="7"/>
      <c r="HH211" s="7"/>
      <c r="HI211" s="7"/>
      <c r="HJ211" s="7"/>
      <c r="HK211" s="7"/>
      <c r="HL211" s="7"/>
      <c r="HM211" s="7"/>
      <c r="HN211" s="7"/>
      <c r="HO211" s="7"/>
      <c r="HP211" s="7"/>
      <c r="HQ211" s="7"/>
      <c r="HR211" s="7"/>
      <c r="HS211" s="7"/>
      <c r="HT211" s="7"/>
      <c r="HU211" s="7"/>
      <c r="HV211" s="7"/>
      <c r="HW211" s="7"/>
      <c r="HX211" s="7"/>
      <c r="HY211" s="7"/>
      <c r="HZ211" s="7"/>
      <c r="IA211" s="7"/>
      <c r="IB211" s="7"/>
      <c r="IC211" s="7"/>
      <c r="ID211" s="7"/>
      <c r="IE211" s="7"/>
      <c r="IF211" s="7"/>
    </row>
    <row r="212" s="3" customFormat="1" ht="22.75" customHeight="1" spans="1:240">
      <c r="A212" s="7"/>
      <c r="B212" s="7"/>
      <c r="C212" s="25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  <c r="GN212" s="7"/>
      <c r="GO212" s="7"/>
      <c r="GP212" s="7"/>
      <c r="GQ212" s="7"/>
      <c r="GR212" s="7"/>
      <c r="GS212" s="7"/>
      <c r="GT212" s="7"/>
      <c r="GU212" s="7"/>
      <c r="GV212" s="7"/>
      <c r="GW212" s="7"/>
      <c r="GX212" s="7"/>
      <c r="GY212" s="7"/>
      <c r="GZ212" s="7"/>
      <c r="HA212" s="7"/>
      <c r="HB212" s="7"/>
      <c r="HC212" s="7"/>
      <c r="HD212" s="7"/>
      <c r="HE212" s="7"/>
      <c r="HF212" s="7"/>
      <c r="HG212" s="7"/>
      <c r="HH212" s="7"/>
      <c r="HI212" s="7"/>
      <c r="HJ212" s="7"/>
      <c r="HK212" s="7"/>
      <c r="HL212" s="7"/>
      <c r="HM212" s="7"/>
      <c r="HN212" s="7"/>
      <c r="HO212" s="7"/>
      <c r="HP212" s="7"/>
      <c r="HQ212" s="7"/>
      <c r="HR212" s="7"/>
      <c r="HS212" s="7"/>
      <c r="HT212" s="7"/>
      <c r="HU212" s="7"/>
      <c r="HV212" s="7"/>
      <c r="HW212" s="7"/>
      <c r="HX212" s="7"/>
      <c r="HY212" s="7"/>
      <c r="HZ212" s="7"/>
      <c r="IA212" s="7"/>
      <c r="IB212" s="7"/>
      <c r="IC212" s="7"/>
      <c r="ID212" s="7"/>
      <c r="IE212" s="7"/>
      <c r="IF212" s="7"/>
    </row>
    <row r="213" s="3" customFormat="1" ht="22.75" customHeight="1" spans="1:240">
      <c r="A213" s="7"/>
      <c r="B213" s="7"/>
      <c r="C213" s="25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</row>
    <row r="214" s="3" customFormat="1" ht="22.75" customHeight="1" spans="1:240">
      <c r="A214" s="7"/>
      <c r="B214" s="7"/>
      <c r="C214" s="25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</row>
    <row r="215" s="3" customFormat="1" ht="22.75" customHeight="1" spans="1:240">
      <c r="A215" s="7"/>
      <c r="B215" s="7"/>
      <c r="C215" s="25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</row>
    <row r="216" s="3" customFormat="1" ht="22.75" customHeight="1" spans="1:240">
      <c r="A216" s="7"/>
      <c r="B216" s="7"/>
      <c r="C216" s="25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</row>
    <row r="217" s="3" customFormat="1" ht="22.75" customHeight="1" spans="1:240">
      <c r="A217" s="7"/>
      <c r="B217" s="7"/>
      <c r="C217" s="25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</row>
    <row r="218" s="3" customFormat="1" ht="22.75" customHeight="1" spans="1:240">
      <c r="A218" s="7"/>
      <c r="B218" s="7"/>
      <c r="C218" s="25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</row>
    <row r="219" s="3" customFormat="1" ht="22.75" customHeight="1" spans="1:240">
      <c r="A219" s="7"/>
      <c r="B219" s="7"/>
      <c r="C219" s="25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7"/>
      <c r="HG219" s="7"/>
      <c r="HH219" s="7"/>
      <c r="HI219" s="7"/>
      <c r="HJ219" s="7"/>
      <c r="HK219" s="7"/>
      <c r="HL219" s="7"/>
      <c r="HM219" s="7"/>
      <c r="HN219" s="7"/>
      <c r="HO219" s="7"/>
      <c r="HP219" s="7"/>
      <c r="HQ219" s="7"/>
      <c r="HR219" s="7"/>
      <c r="HS219" s="7"/>
      <c r="HT219" s="7"/>
      <c r="HU219" s="7"/>
      <c r="HV219" s="7"/>
      <c r="HW219" s="7"/>
      <c r="HX219" s="7"/>
      <c r="HY219" s="7"/>
      <c r="HZ219" s="7"/>
      <c r="IA219" s="7"/>
      <c r="IB219" s="7"/>
      <c r="IC219" s="7"/>
      <c r="ID219" s="7"/>
      <c r="IE219" s="7"/>
      <c r="IF219" s="7"/>
    </row>
    <row r="220" s="3" customFormat="1" ht="22.75" customHeight="1" spans="1:240">
      <c r="A220" s="7"/>
      <c r="B220" s="7"/>
      <c r="C220" s="25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</row>
    <row r="221" s="3" customFormat="1" ht="22.75" customHeight="1" spans="1:240">
      <c r="A221" s="7"/>
      <c r="B221" s="7"/>
      <c r="C221" s="25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</row>
    <row r="222" s="3" customFormat="1" ht="22.75" customHeight="1" spans="1:240">
      <c r="A222" s="7"/>
      <c r="B222" s="7"/>
      <c r="C222" s="25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</row>
    <row r="223" s="3" customFormat="1" ht="22.75" customHeight="1" spans="1:240">
      <c r="A223" s="7"/>
      <c r="B223" s="7"/>
      <c r="C223" s="25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  <c r="HK223" s="7"/>
      <c r="HL223" s="7"/>
      <c r="HM223" s="7"/>
      <c r="HN223" s="7"/>
      <c r="HO223" s="7"/>
      <c r="HP223" s="7"/>
      <c r="HQ223" s="7"/>
      <c r="HR223" s="7"/>
      <c r="HS223" s="7"/>
      <c r="HT223" s="7"/>
      <c r="HU223" s="7"/>
      <c r="HV223" s="7"/>
      <c r="HW223" s="7"/>
      <c r="HX223" s="7"/>
      <c r="HY223" s="7"/>
      <c r="HZ223" s="7"/>
      <c r="IA223" s="7"/>
      <c r="IB223" s="7"/>
      <c r="IC223" s="7"/>
      <c r="ID223" s="7"/>
      <c r="IE223" s="7"/>
      <c r="IF223" s="7"/>
    </row>
    <row r="224" s="3" customFormat="1" ht="22.75" customHeight="1" spans="1:240">
      <c r="A224" s="7"/>
      <c r="B224" s="7"/>
      <c r="C224" s="25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</row>
    <row r="225" s="3" customFormat="1" ht="22.75" customHeight="1" spans="1:240">
      <c r="A225" s="7"/>
      <c r="B225" s="7"/>
      <c r="C225" s="25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</row>
    <row r="226" s="3" customFormat="1" ht="22.75" customHeight="1" spans="1:240">
      <c r="A226" s="7"/>
      <c r="B226" s="7"/>
      <c r="C226" s="25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</row>
    <row r="227" s="3" customFormat="1" ht="22.75" customHeight="1" spans="1:240">
      <c r="A227" s="7"/>
      <c r="B227" s="7"/>
      <c r="C227" s="25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  <c r="HR227" s="7"/>
      <c r="HS227" s="7"/>
      <c r="HT227" s="7"/>
      <c r="HU227" s="7"/>
      <c r="HV227" s="7"/>
      <c r="HW227" s="7"/>
      <c r="HX227" s="7"/>
      <c r="HY227" s="7"/>
      <c r="HZ227" s="7"/>
      <c r="IA227" s="7"/>
      <c r="IB227" s="7"/>
      <c r="IC227" s="7"/>
      <c r="ID227" s="7"/>
      <c r="IE227" s="7"/>
      <c r="IF227" s="7"/>
    </row>
    <row r="228" s="3" customFormat="1" ht="22.75" customHeight="1" spans="1:240">
      <c r="A228" s="7"/>
      <c r="B228" s="7"/>
      <c r="C228" s="25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  <c r="HR228" s="7"/>
      <c r="HS228" s="7"/>
      <c r="HT228" s="7"/>
      <c r="HU228" s="7"/>
      <c r="HV228" s="7"/>
      <c r="HW228" s="7"/>
      <c r="HX228" s="7"/>
      <c r="HY228" s="7"/>
      <c r="HZ228" s="7"/>
      <c r="IA228" s="7"/>
      <c r="IB228" s="7"/>
      <c r="IC228" s="7"/>
      <c r="ID228" s="7"/>
      <c r="IE228" s="7"/>
      <c r="IF228" s="7"/>
    </row>
    <row r="229" s="3" customFormat="1" ht="22.75" customHeight="1" spans="1:240">
      <c r="A229" s="7"/>
      <c r="B229" s="7"/>
      <c r="C229" s="25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</row>
    <row r="230" s="3" customFormat="1" ht="22.75" customHeight="1" spans="1:240">
      <c r="A230" s="7"/>
      <c r="B230" s="7"/>
      <c r="C230" s="25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  <c r="IE230" s="7"/>
      <c r="IF230" s="7"/>
    </row>
    <row r="231" s="3" customFormat="1" ht="22.75" customHeight="1" spans="1:240">
      <c r="A231" s="7"/>
      <c r="B231" s="7"/>
      <c r="C231" s="25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  <c r="IE231" s="7"/>
      <c r="IF231" s="7"/>
    </row>
    <row r="232" s="3" customFormat="1" ht="22.75" customHeight="1" spans="1:240">
      <c r="A232" s="7"/>
      <c r="B232" s="7"/>
      <c r="C232" s="25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</row>
    <row r="233" s="3" customFormat="1" ht="22.75" customHeight="1" spans="1:240">
      <c r="A233" s="7"/>
      <c r="B233" s="7"/>
      <c r="C233" s="25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  <c r="HR233" s="7"/>
      <c r="HS233" s="7"/>
      <c r="HT233" s="7"/>
      <c r="HU233" s="7"/>
      <c r="HV233" s="7"/>
      <c r="HW233" s="7"/>
      <c r="HX233" s="7"/>
      <c r="HY233" s="7"/>
      <c r="HZ233" s="7"/>
      <c r="IA233" s="7"/>
      <c r="IB233" s="7"/>
      <c r="IC233" s="7"/>
      <c r="ID233" s="7"/>
      <c r="IE233" s="7"/>
      <c r="IF233" s="7"/>
    </row>
    <row r="234" s="3" customFormat="1" ht="22.75" customHeight="1" spans="1:240">
      <c r="A234" s="7"/>
      <c r="B234" s="7"/>
      <c r="C234" s="25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  <c r="GN234" s="7"/>
      <c r="GO234" s="7"/>
      <c r="GP234" s="7"/>
      <c r="GQ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7"/>
      <c r="HG234" s="7"/>
      <c r="HH234" s="7"/>
      <c r="HI234" s="7"/>
      <c r="HJ234" s="7"/>
      <c r="HK234" s="7"/>
      <c r="HL234" s="7"/>
      <c r="HM234" s="7"/>
      <c r="HN234" s="7"/>
      <c r="HO234" s="7"/>
      <c r="HP234" s="7"/>
      <c r="HQ234" s="7"/>
      <c r="HR234" s="7"/>
      <c r="HS234" s="7"/>
      <c r="HT234" s="7"/>
      <c r="HU234" s="7"/>
      <c r="HV234" s="7"/>
      <c r="HW234" s="7"/>
      <c r="HX234" s="7"/>
      <c r="HY234" s="7"/>
      <c r="HZ234" s="7"/>
      <c r="IA234" s="7"/>
      <c r="IB234" s="7"/>
      <c r="IC234" s="7"/>
      <c r="ID234" s="7"/>
      <c r="IE234" s="7"/>
      <c r="IF234" s="7"/>
    </row>
    <row r="235" s="3" customFormat="1" ht="22.75" customHeight="1" spans="1:240">
      <c r="A235" s="7"/>
      <c r="B235" s="7"/>
      <c r="C235" s="25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  <c r="GN235" s="7"/>
      <c r="GO235" s="7"/>
      <c r="GP235" s="7"/>
      <c r="GQ235" s="7"/>
      <c r="GR235" s="7"/>
      <c r="GS235" s="7"/>
      <c r="GT235" s="7"/>
      <c r="GU235" s="7"/>
      <c r="GV235" s="7"/>
      <c r="GW235" s="7"/>
      <c r="GX235" s="7"/>
      <c r="GY235" s="7"/>
      <c r="GZ235" s="7"/>
      <c r="HA235" s="7"/>
      <c r="HB235" s="7"/>
      <c r="HC235" s="7"/>
      <c r="HD235" s="7"/>
      <c r="HE235" s="7"/>
      <c r="HF235" s="7"/>
      <c r="HG235" s="7"/>
      <c r="HH235" s="7"/>
      <c r="HI235" s="7"/>
      <c r="HJ235" s="7"/>
      <c r="HK235" s="7"/>
      <c r="HL235" s="7"/>
      <c r="HM235" s="7"/>
      <c r="HN235" s="7"/>
      <c r="HO235" s="7"/>
      <c r="HP235" s="7"/>
      <c r="HQ235" s="7"/>
      <c r="HR235" s="7"/>
      <c r="HS235" s="7"/>
      <c r="HT235" s="7"/>
      <c r="HU235" s="7"/>
      <c r="HV235" s="7"/>
      <c r="HW235" s="7"/>
      <c r="HX235" s="7"/>
      <c r="HY235" s="7"/>
      <c r="HZ235" s="7"/>
      <c r="IA235" s="7"/>
      <c r="IB235" s="7"/>
      <c r="IC235" s="7"/>
      <c r="ID235" s="7"/>
      <c r="IE235" s="7"/>
      <c r="IF235" s="7"/>
    </row>
    <row r="236" s="3" customFormat="1" ht="22.75" customHeight="1" spans="1:240">
      <c r="A236" s="7"/>
      <c r="B236" s="7"/>
      <c r="C236" s="25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  <c r="HK236" s="7"/>
      <c r="HL236" s="7"/>
      <c r="HM236" s="7"/>
      <c r="HN236" s="7"/>
      <c r="HO236" s="7"/>
      <c r="HP236" s="7"/>
      <c r="HQ236" s="7"/>
      <c r="HR236" s="7"/>
      <c r="HS236" s="7"/>
      <c r="HT236" s="7"/>
      <c r="HU236" s="7"/>
      <c r="HV236" s="7"/>
      <c r="HW236" s="7"/>
      <c r="HX236" s="7"/>
      <c r="HY236" s="7"/>
      <c r="HZ236" s="7"/>
      <c r="IA236" s="7"/>
      <c r="IB236" s="7"/>
      <c r="IC236" s="7"/>
      <c r="ID236" s="7"/>
      <c r="IE236" s="7"/>
      <c r="IF236" s="7"/>
    </row>
    <row r="237" s="3" customFormat="1" ht="22.75" customHeight="1" spans="1:240">
      <c r="A237" s="7"/>
      <c r="B237" s="7"/>
      <c r="C237" s="25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  <c r="GN237" s="7"/>
      <c r="GO237" s="7"/>
      <c r="GP237" s="7"/>
      <c r="GQ237" s="7"/>
      <c r="GR237" s="7"/>
      <c r="GS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7"/>
      <c r="HE237" s="7"/>
      <c r="HF237" s="7"/>
      <c r="HG237" s="7"/>
      <c r="HH237" s="7"/>
      <c r="HI237" s="7"/>
      <c r="HJ237" s="7"/>
      <c r="HK237" s="7"/>
      <c r="HL237" s="7"/>
      <c r="HM237" s="7"/>
      <c r="HN237" s="7"/>
      <c r="HO237" s="7"/>
      <c r="HP237" s="7"/>
      <c r="HQ237" s="7"/>
      <c r="HR237" s="7"/>
      <c r="HS237" s="7"/>
      <c r="HT237" s="7"/>
      <c r="HU237" s="7"/>
      <c r="HV237" s="7"/>
      <c r="HW237" s="7"/>
      <c r="HX237" s="7"/>
      <c r="HY237" s="7"/>
      <c r="HZ237" s="7"/>
      <c r="IA237" s="7"/>
      <c r="IB237" s="7"/>
      <c r="IC237" s="7"/>
      <c r="ID237" s="7"/>
      <c r="IE237" s="7"/>
      <c r="IF237" s="7"/>
    </row>
    <row r="238" s="3" customFormat="1" ht="22.75" customHeight="1" spans="1:240">
      <c r="A238" s="7"/>
      <c r="B238" s="7"/>
      <c r="C238" s="25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  <c r="HR238" s="7"/>
      <c r="HS238" s="7"/>
      <c r="HT238" s="7"/>
      <c r="HU238" s="7"/>
      <c r="HV238" s="7"/>
      <c r="HW238" s="7"/>
      <c r="HX238" s="7"/>
      <c r="HY238" s="7"/>
      <c r="HZ238" s="7"/>
      <c r="IA238" s="7"/>
      <c r="IB238" s="7"/>
      <c r="IC238" s="7"/>
      <c r="ID238" s="7"/>
      <c r="IE238" s="7"/>
      <c r="IF238" s="7"/>
    </row>
    <row r="239" s="3" customFormat="1" ht="22.75" customHeight="1" spans="1:240">
      <c r="A239" s="7"/>
      <c r="B239" s="7"/>
      <c r="C239" s="25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  <c r="HR239" s="7"/>
      <c r="HS239" s="7"/>
      <c r="HT239" s="7"/>
      <c r="HU239" s="7"/>
      <c r="HV239" s="7"/>
      <c r="HW239" s="7"/>
      <c r="HX239" s="7"/>
      <c r="HY239" s="7"/>
      <c r="HZ239" s="7"/>
      <c r="IA239" s="7"/>
      <c r="IB239" s="7"/>
      <c r="IC239" s="7"/>
      <c r="ID239" s="7"/>
      <c r="IE239" s="7"/>
      <c r="IF239" s="7"/>
    </row>
    <row r="240" s="3" customFormat="1" ht="22.75" customHeight="1" spans="1:240">
      <c r="A240" s="7"/>
      <c r="B240" s="7"/>
      <c r="C240" s="25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</row>
    <row r="241" s="3" customFormat="1" ht="22.75" customHeight="1" spans="1:240">
      <c r="A241" s="7"/>
      <c r="B241" s="7"/>
      <c r="C241" s="25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  <c r="HK241" s="7"/>
      <c r="HL241" s="7"/>
      <c r="HM241" s="7"/>
      <c r="HN241" s="7"/>
      <c r="HO241" s="7"/>
      <c r="HP241" s="7"/>
      <c r="HQ241" s="7"/>
      <c r="HR241" s="7"/>
      <c r="HS241" s="7"/>
      <c r="HT241" s="7"/>
      <c r="HU241" s="7"/>
      <c r="HV241" s="7"/>
      <c r="HW241" s="7"/>
      <c r="HX241" s="7"/>
      <c r="HY241" s="7"/>
      <c r="HZ241" s="7"/>
      <c r="IA241" s="7"/>
      <c r="IB241" s="7"/>
      <c r="IC241" s="7"/>
      <c r="ID241" s="7"/>
      <c r="IE241" s="7"/>
      <c r="IF241" s="7"/>
    </row>
    <row r="242" s="3" customFormat="1" ht="22.75" customHeight="1" spans="1:240">
      <c r="A242" s="7"/>
      <c r="B242" s="7"/>
      <c r="C242" s="25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  <c r="GN242" s="7"/>
      <c r="GO242" s="7"/>
      <c r="GP242" s="7"/>
      <c r="GQ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7"/>
      <c r="HG242" s="7"/>
      <c r="HH242" s="7"/>
      <c r="HI242" s="7"/>
      <c r="HJ242" s="7"/>
      <c r="HK242" s="7"/>
      <c r="HL242" s="7"/>
      <c r="HM242" s="7"/>
      <c r="HN242" s="7"/>
      <c r="HO242" s="7"/>
      <c r="HP242" s="7"/>
      <c r="HQ242" s="7"/>
      <c r="HR242" s="7"/>
      <c r="HS242" s="7"/>
      <c r="HT242" s="7"/>
      <c r="HU242" s="7"/>
      <c r="HV242" s="7"/>
      <c r="HW242" s="7"/>
      <c r="HX242" s="7"/>
      <c r="HY242" s="7"/>
      <c r="HZ242" s="7"/>
      <c r="IA242" s="7"/>
      <c r="IB242" s="7"/>
      <c r="IC242" s="7"/>
      <c r="ID242" s="7"/>
      <c r="IE242" s="7"/>
      <c r="IF242" s="7"/>
    </row>
    <row r="243" s="3" customFormat="1" ht="22.75" customHeight="1" spans="1:240">
      <c r="A243" s="7"/>
      <c r="B243" s="7"/>
      <c r="C243" s="25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  <c r="GN243" s="7"/>
      <c r="GO243" s="7"/>
      <c r="GP243" s="7"/>
      <c r="GQ243" s="7"/>
      <c r="GR243" s="7"/>
      <c r="GS243" s="7"/>
      <c r="GT243" s="7"/>
      <c r="GU243" s="7"/>
      <c r="GV243" s="7"/>
      <c r="GW243" s="7"/>
      <c r="GX243" s="7"/>
      <c r="GY243" s="7"/>
      <c r="GZ243" s="7"/>
      <c r="HA243" s="7"/>
      <c r="HB243" s="7"/>
      <c r="HC243" s="7"/>
      <c r="HD243" s="7"/>
      <c r="HE243" s="7"/>
      <c r="HF243" s="7"/>
      <c r="HG243" s="7"/>
      <c r="HH243" s="7"/>
      <c r="HI243" s="7"/>
      <c r="HJ243" s="7"/>
      <c r="HK243" s="7"/>
      <c r="HL243" s="7"/>
      <c r="HM243" s="7"/>
      <c r="HN243" s="7"/>
      <c r="HO243" s="7"/>
      <c r="HP243" s="7"/>
      <c r="HQ243" s="7"/>
      <c r="HR243" s="7"/>
      <c r="HS243" s="7"/>
      <c r="HT243" s="7"/>
      <c r="HU243" s="7"/>
      <c r="HV243" s="7"/>
      <c r="HW243" s="7"/>
      <c r="HX243" s="7"/>
      <c r="HY243" s="7"/>
      <c r="HZ243" s="7"/>
      <c r="IA243" s="7"/>
      <c r="IB243" s="7"/>
      <c r="IC243" s="7"/>
      <c r="ID243" s="7"/>
      <c r="IE243" s="7"/>
      <c r="IF243" s="7"/>
    </row>
    <row r="244" s="3" customFormat="1" ht="22.75" customHeight="1" spans="1:240">
      <c r="A244" s="7"/>
      <c r="B244" s="7"/>
      <c r="C244" s="25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  <c r="GN244" s="7"/>
      <c r="GO244" s="7"/>
      <c r="GP244" s="7"/>
      <c r="GQ244" s="7"/>
      <c r="GR244" s="7"/>
      <c r="GS244" s="7"/>
      <c r="GT244" s="7"/>
      <c r="GU244" s="7"/>
      <c r="GV244" s="7"/>
      <c r="GW244" s="7"/>
      <c r="GX244" s="7"/>
      <c r="GY244" s="7"/>
      <c r="GZ244" s="7"/>
      <c r="HA244" s="7"/>
      <c r="HB244" s="7"/>
      <c r="HC244" s="7"/>
      <c r="HD244" s="7"/>
      <c r="HE244" s="7"/>
      <c r="HF244" s="7"/>
      <c r="HG244" s="7"/>
      <c r="HH244" s="7"/>
      <c r="HI244" s="7"/>
      <c r="HJ244" s="7"/>
      <c r="HK244" s="7"/>
      <c r="HL244" s="7"/>
      <c r="HM244" s="7"/>
      <c r="HN244" s="7"/>
      <c r="HO244" s="7"/>
      <c r="HP244" s="7"/>
      <c r="HQ244" s="7"/>
      <c r="HR244" s="7"/>
      <c r="HS244" s="7"/>
      <c r="HT244" s="7"/>
      <c r="HU244" s="7"/>
      <c r="HV244" s="7"/>
      <c r="HW244" s="7"/>
      <c r="HX244" s="7"/>
      <c r="HY244" s="7"/>
      <c r="HZ244" s="7"/>
      <c r="IA244" s="7"/>
      <c r="IB244" s="7"/>
      <c r="IC244" s="7"/>
      <c r="ID244" s="7"/>
      <c r="IE244" s="7"/>
      <c r="IF244" s="7"/>
    </row>
    <row r="245" s="3" customFormat="1" ht="22.75" customHeight="1" spans="1:240">
      <c r="A245" s="7"/>
      <c r="B245" s="7"/>
      <c r="C245" s="25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  <c r="GN245" s="7"/>
      <c r="GO245" s="7"/>
      <c r="GP245" s="7"/>
      <c r="GQ245" s="7"/>
      <c r="GR245" s="7"/>
      <c r="GS245" s="7"/>
      <c r="GT245" s="7"/>
      <c r="GU245" s="7"/>
      <c r="GV245" s="7"/>
      <c r="GW245" s="7"/>
      <c r="GX245" s="7"/>
      <c r="GY245" s="7"/>
      <c r="GZ245" s="7"/>
      <c r="HA245" s="7"/>
      <c r="HB245" s="7"/>
      <c r="HC245" s="7"/>
      <c r="HD245" s="7"/>
      <c r="HE245" s="7"/>
      <c r="HF245" s="7"/>
      <c r="HG245" s="7"/>
      <c r="HH245" s="7"/>
      <c r="HI245" s="7"/>
      <c r="HJ245" s="7"/>
      <c r="HK245" s="7"/>
      <c r="HL245" s="7"/>
      <c r="HM245" s="7"/>
      <c r="HN245" s="7"/>
      <c r="HO245" s="7"/>
      <c r="HP245" s="7"/>
      <c r="HQ245" s="7"/>
      <c r="HR245" s="7"/>
      <c r="HS245" s="7"/>
      <c r="HT245" s="7"/>
      <c r="HU245" s="7"/>
      <c r="HV245" s="7"/>
      <c r="HW245" s="7"/>
      <c r="HX245" s="7"/>
      <c r="HY245" s="7"/>
      <c r="HZ245" s="7"/>
      <c r="IA245" s="7"/>
      <c r="IB245" s="7"/>
      <c r="IC245" s="7"/>
      <c r="ID245" s="7"/>
      <c r="IE245" s="7"/>
      <c r="IF245" s="7"/>
    </row>
    <row r="246" s="3" customFormat="1" ht="22.75" customHeight="1" spans="1:240">
      <c r="A246" s="7"/>
      <c r="B246" s="7"/>
      <c r="C246" s="25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  <c r="GN246" s="7"/>
      <c r="GO246" s="7"/>
      <c r="GP246" s="7"/>
      <c r="GQ246" s="7"/>
      <c r="GR246" s="7"/>
      <c r="GS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7"/>
      <c r="HE246" s="7"/>
      <c r="HF246" s="7"/>
      <c r="HG246" s="7"/>
      <c r="HH246" s="7"/>
      <c r="HI246" s="7"/>
      <c r="HJ246" s="7"/>
      <c r="HK246" s="7"/>
      <c r="HL246" s="7"/>
      <c r="HM246" s="7"/>
      <c r="HN246" s="7"/>
      <c r="HO246" s="7"/>
      <c r="HP246" s="7"/>
      <c r="HQ246" s="7"/>
      <c r="HR246" s="7"/>
      <c r="HS246" s="7"/>
      <c r="HT246" s="7"/>
      <c r="HU246" s="7"/>
      <c r="HV246" s="7"/>
      <c r="HW246" s="7"/>
      <c r="HX246" s="7"/>
      <c r="HY246" s="7"/>
      <c r="HZ246" s="7"/>
      <c r="IA246" s="7"/>
      <c r="IB246" s="7"/>
      <c r="IC246" s="7"/>
      <c r="ID246" s="7"/>
      <c r="IE246" s="7"/>
      <c r="IF246" s="7"/>
    </row>
    <row r="247" s="3" customFormat="1" ht="22.75" customHeight="1" spans="1:240">
      <c r="A247" s="7"/>
      <c r="B247" s="7"/>
      <c r="C247" s="25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  <c r="GN247" s="7"/>
      <c r="GO247" s="7"/>
      <c r="GP247" s="7"/>
      <c r="GQ247" s="7"/>
      <c r="GR247" s="7"/>
      <c r="GS247" s="7"/>
      <c r="GT247" s="7"/>
      <c r="GU247" s="7"/>
      <c r="GV247" s="7"/>
      <c r="GW247" s="7"/>
      <c r="GX247" s="7"/>
      <c r="GY247" s="7"/>
      <c r="GZ247" s="7"/>
      <c r="HA247" s="7"/>
      <c r="HB247" s="7"/>
      <c r="HC247" s="7"/>
      <c r="HD247" s="7"/>
      <c r="HE247" s="7"/>
      <c r="HF247" s="7"/>
      <c r="HG247" s="7"/>
      <c r="HH247" s="7"/>
      <c r="HI247" s="7"/>
      <c r="HJ247" s="7"/>
      <c r="HK247" s="7"/>
      <c r="HL247" s="7"/>
      <c r="HM247" s="7"/>
      <c r="HN247" s="7"/>
      <c r="HO247" s="7"/>
      <c r="HP247" s="7"/>
      <c r="HQ247" s="7"/>
      <c r="HR247" s="7"/>
      <c r="HS247" s="7"/>
      <c r="HT247" s="7"/>
      <c r="HU247" s="7"/>
      <c r="HV247" s="7"/>
      <c r="HW247" s="7"/>
      <c r="HX247" s="7"/>
      <c r="HY247" s="7"/>
      <c r="HZ247" s="7"/>
      <c r="IA247" s="7"/>
      <c r="IB247" s="7"/>
      <c r="IC247" s="7"/>
      <c r="ID247" s="7"/>
      <c r="IE247" s="7"/>
      <c r="IF247" s="7"/>
    </row>
    <row r="248" s="3" customFormat="1" ht="22.75" customHeight="1" spans="1:240">
      <c r="A248" s="7"/>
      <c r="B248" s="7"/>
      <c r="C248" s="25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  <c r="GN248" s="7"/>
      <c r="GO248" s="7"/>
      <c r="GP248" s="7"/>
      <c r="GQ248" s="7"/>
      <c r="GR248" s="7"/>
      <c r="GS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7"/>
      <c r="HE248" s="7"/>
      <c r="HF248" s="7"/>
      <c r="HG248" s="7"/>
      <c r="HH248" s="7"/>
      <c r="HI248" s="7"/>
      <c r="HJ248" s="7"/>
      <c r="HK248" s="7"/>
      <c r="HL248" s="7"/>
      <c r="HM248" s="7"/>
      <c r="HN248" s="7"/>
      <c r="HO248" s="7"/>
      <c r="HP248" s="7"/>
      <c r="HQ248" s="7"/>
      <c r="HR248" s="7"/>
      <c r="HS248" s="7"/>
      <c r="HT248" s="7"/>
      <c r="HU248" s="7"/>
      <c r="HV248" s="7"/>
      <c r="HW248" s="7"/>
      <c r="HX248" s="7"/>
      <c r="HY248" s="7"/>
      <c r="HZ248" s="7"/>
      <c r="IA248" s="7"/>
      <c r="IB248" s="7"/>
      <c r="IC248" s="7"/>
      <c r="ID248" s="7"/>
      <c r="IE248" s="7"/>
      <c r="IF248" s="7"/>
    </row>
    <row r="249" s="3" customFormat="1" ht="22.75" customHeight="1" spans="1:240">
      <c r="A249" s="7"/>
      <c r="B249" s="7"/>
      <c r="C249" s="25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  <c r="GN249" s="7"/>
      <c r="GO249" s="7"/>
      <c r="GP249" s="7"/>
      <c r="GQ249" s="7"/>
      <c r="GR249" s="7"/>
      <c r="GS249" s="7"/>
      <c r="GT249" s="7"/>
      <c r="GU249" s="7"/>
      <c r="GV249" s="7"/>
      <c r="GW249" s="7"/>
      <c r="GX249" s="7"/>
      <c r="GY249" s="7"/>
      <c r="GZ249" s="7"/>
      <c r="HA249" s="7"/>
      <c r="HB249" s="7"/>
      <c r="HC249" s="7"/>
      <c r="HD249" s="7"/>
      <c r="HE249" s="7"/>
      <c r="HF249" s="7"/>
      <c r="HG249" s="7"/>
      <c r="HH249" s="7"/>
      <c r="HI249" s="7"/>
      <c r="HJ249" s="7"/>
      <c r="HK249" s="7"/>
      <c r="HL249" s="7"/>
      <c r="HM249" s="7"/>
      <c r="HN249" s="7"/>
      <c r="HO249" s="7"/>
      <c r="HP249" s="7"/>
      <c r="HQ249" s="7"/>
      <c r="HR249" s="7"/>
      <c r="HS249" s="7"/>
      <c r="HT249" s="7"/>
      <c r="HU249" s="7"/>
      <c r="HV249" s="7"/>
      <c r="HW249" s="7"/>
      <c r="HX249" s="7"/>
      <c r="HY249" s="7"/>
      <c r="HZ249" s="7"/>
      <c r="IA249" s="7"/>
      <c r="IB249" s="7"/>
      <c r="IC249" s="7"/>
      <c r="ID249" s="7"/>
      <c r="IE249" s="7"/>
      <c r="IF249" s="7"/>
    </row>
    <row r="250" s="3" customFormat="1" ht="22.75" customHeight="1" spans="1:240">
      <c r="A250" s="7"/>
      <c r="B250" s="7"/>
      <c r="C250" s="25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  <c r="GH250" s="7"/>
      <c r="GI250" s="7"/>
      <c r="GJ250" s="7"/>
      <c r="GK250" s="7"/>
      <c r="GL250" s="7"/>
      <c r="GM250" s="7"/>
      <c r="GN250" s="7"/>
      <c r="GO250" s="7"/>
      <c r="GP250" s="7"/>
      <c r="GQ250" s="7"/>
      <c r="GR250" s="7"/>
      <c r="GS250" s="7"/>
      <c r="GT250" s="7"/>
      <c r="GU250" s="7"/>
      <c r="GV250" s="7"/>
      <c r="GW250" s="7"/>
      <c r="GX250" s="7"/>
      <c r="GY250" s="7"/>
      <c r="GZ250" s="7"/>
      <c r="HA250" s="7"/>
      <c r="HB250" s="7"/>
      <c r="HC250" s="7"/>
      <c r="HD250" s="7"/>
      <c r="HE250" s="7"/>
      <c r="HF250" s="7"/>
      <c r="HG250" s="7"/>
      <c r="HH250" s="7"/>
      <c r="HI250" s="7"/>
      <c r="HJ250" s="7"/>
      <c r="HK250" s="7"/>
      <c r="HL250" s="7"/>
      <c r="HM250" s="7"/>
      <c r="HN250" s="7"/>
      <c r="HO250" s="7"/>
      <c r="HP250" s="7"/>
      <c r="HQ250" s="7"/>
      <c r="HR250" s="7"/>
      <c r="HS250" s="7"/>
      <c r="HT250" s="7"/>
      <c r="HU250" s="7"/>
      <c r="HV250" s="7"/>
      <c r="HW250" s="7"/>
      <c r="HX250" s="7"/>
      <c r="HY250" s="7"/>
      <c r="HZ250" s="7"/>
      <c r="IA250" s="7"/>
      <c r="IB250" s="7"/>
      <c r="IC250" s="7"/>
      <c r="ID250" s="7"/>
      <c r="IE250" s="7"/>
      <c r="IF250" s="7"/>
    </row>
    <row r="251" s="3" customFormat="1" ht="22.75" customHeight="1" spans="1:240">
      <c r="A251" s="7"/>
      <c r="B251" s="7"/>
      <c r="C251" s="25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7"/>
      <c r="GH251" s="7"/>
      <c r="GI251" s="7"/>
      <c r="GJ251" s="7"/>
      <c r="GK251" s="7"/>
      <c r="GL251" s="7"/>
      <c r="GM251" s="7"/>
      <c r="GN251" s="7"/>
      <c r="GO251" s="7"/>
      <c r="GP251" s="7"/>
      <c r="GQ251" s="7"/>
      <c r="GR251" s="7"/>
      <c r="GS251" s="7"/>
      <c r="GT251" s="7"/>
      <c r="GU251" s="7"/>
      <c r="GV251" s="7"/>
      <c r="GW251" s="7"/>
      <c r="GX251" s="7"/>
      <c r="GY251" s="7"/>
      <c r="GZ251" s="7"/>
      <c r="HA251" s="7"/>
      <c r="HB251" s="7"/>
      <c r="HC251" s="7"/>
      <c r="HD251" s="7"/>
      <c r="HE251" s="7"/>
      <c r="HF251" s="7"/>
      <c r="HG251" s="7"/>
      <c r="HH251" s="7"/>
      <c r="HI251" s="7"/>
      <c r="HJ251" s="7"/>
      <c r="HK251" s="7"/>
      <c r="HL251" s="7"/>
      <c r="HM251" s="7"/>
      <c r="HN251" s="7"/>
      <c r="HO251" s="7"/>
      <c r="HP251" s="7"/>
      <c r="HQ251" s="7"/>
      <c r="HR251" s="7"/>
      <c r="HS251" s="7"/>
      <c r="HT251" s="7"/>
      <c r="HU251" s="7"/>
      <c r="HV251" s="7"/>
      <c r="HW251" s="7"/>
      <c r="HX251" s="7"/>
      <c r="HY251" s="7"/>
      <c r="HZ251" s="7"/>
      <c r="IA251" s="7"/>
      <c r="IB251" s="7"/>
      <c r="IC251" s="7"/>
      <c r="ID251" s="7"/>
      <c r="IE251" s="7"/>
      <c r="IF251" s="7"/>
    </row>
    <row r="252" s="3" customFormat="1" ht="22.75" customHeight="1" spans="1:240">
      <c r="A252" s="7"/>
      <c r="B252" s="7"/>
      <c r="C252" s="25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  <c r="GN252" s="7"/>
      <c r="GO252" s="7"/>
      <c r="GP252" s="7"/>
      <c r="GQ252" s="7"/>
      <c r="GR252" s="7"/>
      <c r="GS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  <c r="HD252" s="7"/>
      <c r="HE252" s="7"/>
      <c r="HF252" s="7"/>
      <c r="HG252" s="7"/>
      <c r="HH252" s="7"/>
      <c r="HI252" s="7"/>
      <c r="HJ252" s="7"/>
      <c r="HK252" s="7"/>
      <c r="HL252" s="7"/>
      <c r="HM252" s="7"/>
      <c r="HN252" s="7"/>
      <c r="HO252" s="7"/>
      <c r="HP252" s="7"/>
      <c r="HQ252" s="7"/>
      <c r="HR252" s="7"/>
      <c r="HS252" s="7"/>
      <c r="HT252" s="7"/>
      <c r="HU252" s="7"/>
      <c r="HV252" s="7"/>
      <c r="HW252" s="7"/>
      <c r="HX252" s="7"/>
      <c r="HY252" s="7"/>
      <c r="HZ252" s="7"/>
      <c r="IA252" s="7"/>
      <c r="IB252" s="7"/>
      <c r="IC252" s="7"/>
      <c r="ID252" s="7"/>
      <c r="IE252" s="7"/>
      <c r="IF252" s="7"/>
    </row>
    <row r="253" s="3" customFormat="1" ht="22.75" customHeight="1" spans="1:240">
      <c r="A253" s="7"/>
      <c r="B253" s="7"/>
      <c r="C253" s="25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  <c r="GN253" s="7"/>
      <c r="GO253" s="7"/>
      <c r="GP253" s="7"/>
      <c r="GQ253" s="7"/>
      <c r="GR253" s="7"/>
      <c r="GS253" s="7"/>
      <c r="GT253" s="7"/>
      <c r="GU253" s="7"/>
      <c r="GV253" s="7"/>
      <c r="GW253" s="7"/>
      <c r="GX253" s="7"/>
      <c r="GY253" s="7"/>
      <c r="GZ253" s="7"/>
      <c r="HA253" s="7"/>
      <c r="HB253" s="7"/>
      <c r="HC253" s="7"/>
      <c r="HD253" s="7"/>
      <c r="HE253" s="7"/>
      <c r="HF253" s="7"/>
      <c r="HG253" s="7"/>
      <c r="HH253" s="7"/>
      <c r="HI253" s="7"/>
      <c r="HJ253" s="7"/>
      <c r="HK253" s="7"/>
      <c r="HL253" s="7"/>
      <c r="HM253" s="7"/>
      <c r="HN253" s="7"/>
      <c r="HO253" s="7"/>
      <c r="HP253" s="7"/>
      <c r="HQ253" s="7"/>
      <c r="HR253" s="7"/>
      <c r="HS253" s="7"/>
      <c r="HT253" s="7"/>
      <c r="HU253" s="7"/>
      <c r="HV253" s="7"/>
      <c r="HW253" s="7"/>
      <c r="HX253" s="7"/>
      <c r="HY253" s="7"/>
      <c r="HZ253" s="7"/>
      <c r="IA253" s="7"/>
      <c r="IB253" s="7"/>
      <c r="IC253" s="7"/>
      <c r="ID253" s="7"/>
      <c r="IE253" s="7"/>
      <c r="IF253" s="7"/>
    </row>
    <row r="254" s="3" customFormat="1" ht="22.75" customHeight="1" spans="1:240">
      <c r="A254" s="7"/>
      <c r="B254" s="7"/>
      <c r="C254" s="25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  <c r="GH254" s="7"/>
      <c r="GI254" s="7"/>
      <c r="GJ254" s="7"/>
      <c r="GK254" s="7"/>
      <c r="GL254" s="7"/>
      <c r="GM254" s="7"/>
      <c r="GN254" s="7"/>
      <c r="GO254" s="7"/>
      <c r="GP254" s="7"/>
      <c r="GQ254" s="7"/>
      <c r="GR254" s="7"/>
      <c r="GS254" s="7"/>
      <c r="GT254" s="7"/>
      <c r="GU254" s="7"/>
      <c r="GV254" s="7"/>
      <c r="GW254" s="7"/>
      <c r="GX254" s="7"/>
      <c r="GY254" s="7"/>
      <c r="GZ254" s="7"/>
      <c r="HA254" s="7"/>
      <c r="HB254" s="7"/>
      <c r="HC254" s="7"/>
      <c r="HD254" s="7"/>
      <c r="HE254" s="7"/>
      <c r="HF254" s="7"/>
      <c r="HG254" s="7"/>
      <c r="HH254" s="7"/>
      <c r="HI254" s="7"/>
      <c r="HJ254" s="7"/>
      <c r="HK254" s="7"/>
      <c r="HL254" s="7"/>
      <c r="HM254" s="7"/>
      <c r="HN254" s="7"/>
      <c r="HO254" s="7"/>
      <c r="HP254" s="7"/>
      <c r="HQ254" s="7"/>
      <c r="HR254" s="7"/>
      <c r="HS254" s="7"/>
      <c r="HT254" s="7"/>
      <c r="HU254" s="7"/>
      <c r="HV254" s="7"/>
      <c r="HW254" s="7"/>
      <c r="HX254" s="7"/>
      <c r="HY254" s="7"/>
      <c r="HZ254" s="7"/>
      <c r="IA254" s="7"/>
      <c r="IB254" s="7"/>
      <c r="IC254" s="7"/>
      <c r="ID254" s="7"/>
      <c r="IE254" s="7"/>
      <c r="IF254" s="7"/>
    </row>
    <row r="255" s="3" customFormat="1" ht="22.75" customHeight="1" spans="1:240">
      <c r="A255" s="26"/>
      <c r="B255" s="26"/>
      <c r="C255" s="2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  <c r="FO255" s="7"/>
      <c r="FP255" s="7"/>
      <c r="FQ255" s="7"/>
      <c r="FR255" s="7"/>
      <c r="FS255" s="7"/>
      <c r="FT255" s="7"/>
      <c r="FU255" s="7"/>
      <c r="FV255" s="7"/>
      <c r="FW255" s="7"/>
      <c r="FX255" s="7"/>
      <c r="FY255" s="7"/>
      <c r="FZ255" s="7"/>
      <c r="GA255" s="7"/>
      <c r="GB255" s="7"/>
      <c r="GC255" s="7"/>
      <c r="GD255" s="7"/>
      <c r="GE255" s="7"/>
      <c r="GF255" s="7"/>
      <c r="GG255" s="7"/>
      <c r="GH255" s="7"/>
      <c r="GI255" s="7"/>
      <c r="GJ255" s="7"/>
      <c r="GK255" s="7"/>
      <c r="GL255" s="7"/>
      <c r="GM255" s="7"/>
      <c r="GN255" s="7"/>
      <c r="GO255" s="7"/>
      <c r="GP255" s="7"/>
      <c r="GQ255" s="7"/>
      <c r="GR255" s="7"/>
      <c r="GS255" s="7"/>
      <c r="GT255" s="7"/>
      <c r="GU255" s="7"/>
      <c r="GV255" s="7"/>
      <c r="GW255" s="7"/>
      <c r="GX255" s="7"/>
      <c r="GY255" s="7"/>
      <c r="GZ255" s="7"/>
      <c r="HA255" s="7"/>
      <c r="HB255" s="7"/>
      <c r="HC255" s="7"/>
      <c r="HD255" s="7"/>
      <c r="HE255" s="7"/>
      <c r="HF255" s="7"/>
      <c r="HG255" s="7"/>
      <c r="HH255" s="7"/>
      <c r="HI255" s="7"/>
      <c r="HJ255" s="7"/>
      <c r="HK255" s="7"/>
      <c r="HL255" s="7"/>
      <c r="HM255" s="7"/>
      <c r="HN255" s="7"/>
      <c r="HO255" s="7"/>
      <c r="HP255" s="7"/>
      <c r="HQ255" s="7"/>
      <c r="HR255" s="7"/>
      <c r="HS255" s="7"/>
      <c r="HT255" s="7"/>
      <c r="HU255" s="7"/>
      <c r="HV255" s="7"/>
      <c r="HW255" s="7"/>
      <c r="HX255" s="7"/>
      <c r="HY255" s="7"/>
      <c r="HZ255" s="7"/>
      <c r="IA255" s="7"/>
      <c r="IB255" s="7"/>
      <c r="IC255" s="7"/>
      <c r="ID255" s="7"/>
      <c r="IE255" s="7"/>
      <c r="IF255" s="7"/>
    </row>
    <row r="256" s="3" customFormat="1" ht="22.75" customHeight="1" spans="1:4">
      <c r="A256" s="26"/>
      <c r="B256" s="26"/>
      <c r="C256" s="27"/>
      <c r="D256" s="28"/>
    </row>
    <row r="257" s="3" customFormat="1" ht="22.75" customHeight="1" spans="1:4">
      <c r="A257" s="26"/>
      <c r="B257" s="26"/>
      <c r="C257" s="27"/>
      <c r="D257" s="28"/>
    </row>
    <row r="258" s="3" customFormat="1" ht="22.75" customHeight="1" spans="1:4">
      <c r="A258" s="26"/>
      <c r="B258" s="26"/>
      <c r="C258" s="27"/>
      <c r="D258" s="28"/>
    </row>
    <row r="259" s="3" customFormat="1" ht="22.75" customHeight="1" spans="1:4">
      <c r="A259" s="26"/>
      <c r="B259" s="26"/>
      <c r="C259" s="27"/>
      <c r="D259" s="28"/>
    </row>
    <row r="260" s="3" customFormat="1" ht="22.75" customHeight="1" spans="3:4">
      <c r="C260" s="29"/>
      <c r="D260" s="28"/>
    </row>
    <row r="261" s="3" customFormat="1" ht="22.75" customHeight="1" spans="1:4">
      <c r="A261" s="30"/>
      <c r="B261" s="30"/>
      <c r="C261" s="31"/>
      <c r="D261" s="32"/>
    </row>
    <row r="262" s="3" customFormat="1" ht="22.75" customHeight="1" spans="1:4">
      <c r="A262" s="26"/>
      <c r="B262" s="26"/>
      <c r="C262" s="27"/>
      <c r="D262" s="33"/>
    </row>
    <row r="263" s="3" customFormat="1" ht="22.75" customHeight="1" spans="1:4">
      <c r="A263" s="26"/>
      <c r="B263" s="26"/>
      <c r="C263" s="27"/>
      <c r="D263" s="28"/>
    </row>
    <row r="264" s="3" customFormat="1" ht="22.75" customHeight="1" spans="1:4">
      <c r="A264" s="26"/>
      <c r="B264" s="26"/>
      <c r="C264" s="27"/>
      <c r="D264" s="28"/>
    </row>
    <row r="265" s="3" customFormat="1" ht="22.75" customHeight="1" spans="1:4">
      <c r="A265" s="26"/>
      <c r="B265" s="26"/>
      <c r="C265" s="27"/>
      <c r="D265" s="28"/>
    </row>
    <row r="266" s="3" customFormat="1" ht="22.75" customHeight="1" spans="1:4">
      <c r="A266" s="26"/>
      <c r="B266" s="26"/>
      <c r="C266" s="27"/>
      <c r="D266" s="28"/>
    </row>
    <row r="267" s="3" customFormat="1" ht="22.75" customHeight="1" spans="1:4">
      <c r="A267" s="26"/>
      <c r="B267" s="26"/>
      <c r="C267" s="27"/>
      <c r="D267" s="28"/>
    </row>
    <row r="268" s="3" customFormat="1" ht="22.75" customHeight="1" spans="1:4">
      <c r="A268" s="26"/>
      <c r="B268" s="26"/>
      <c r="C268" s="27"/>
      <c r="D268" s="28"/>
    </row>
    <row r="269" s="3" customFormat="1" ht="22.75" customHeight="1" spans="1:4">
      <c r="A269" s="26"/>
      <c r="B269" s="26"/>
      <c r="C269" s="27"/>
      <c r="D269" s="28"/>
    </row>
    <row r="270" s="3" customFormat="1" ht="22.75" customHeight="1" spans="1:4">
      <c r="A270" s="26"/>
      <c r="B270" s="26"/>
      <c r="C270" s="27"/>
      <c r="D270" s="28"/>
    </row>
    <row r="271" s="3" customFormat="1" ht="22.75" customHeight="1" spans="3:4">
      <c r="C271" s="29"/>
      <c r="D271" s="28"/>
    </row>
    <row r="272" s="3" customFormat="1" ht="22.75" customHeight="1" spans="1:4">
      <c r="A272" s="30"/>
      <c r="B272" s="30"/>
      <c r="C272" s="31"/>
      <c r="D272" s="32"/>
    </row>
    <row r="273" s="3" customFormat="1" ht="22.75" customHeight="1" spans="1:4">
      <c r="A273" s="26"/>
      <c r="B273" s="26"/>
      <c r="C273" s="27"/>
      <c r="D273" s="33"/>
    </row>
    <row r="274" s="3" customFormat="1" ht="22.75" customHeight="1" spans="1:4">
      <c r="A274" s="26"/>
      <c r="B274" s="26"/>
      <c r="C274" s="27"/>
      <c r="D274" s="28"/>
    </row>
    <row r="275" s="3" customFormat="1" ht="22.75" customHeight="1" spans="1:4">
      <c r="A275" s="26"/>
      <c r="B275" s="26"/>
      <c r="C275" s="27"/>
      <c r="D275" s="28"/>
    </row>
    <row r="276" s="3" customFormat="1" ht="22.75" customHeight="1" spans="1:4">
      <c r="A276" s="26"/>
      <c r="B276" s="26"/>
      <c r="C276" s="27"/>
      <c r="D276" s="28"/>
    </row>
    <row r="277" s="3" customFormat="1" ht="22.75" customHeight="1" spans="1:4">
      <c r="A277" s="26"/>
      <c r="B277" s="26"/>
      <c r="C277" s="27"/>
      <c r="D277" s="28"/>
    </row>
    <row r="278" s="3" customFormat="1" ht="22.75" customHeight="1" spans="1:4">
      <c r="A278" s="26"/>
      <c r="B278" s="26"/>
      <c r="C278" s="27"/>
      <c r="D278" s="28"/>
    </row>
    <row r="279" s="3" customFormat="1" ht="22.75" customHeight="1" spans="1:4">
      <c r="A279" s="26"/>
      <c r="B279" s="26"/>
      <c r="C279" s="27"/>
      <c r="D279" s="28"/>
    </row>
    <row r="280" s="3" customFormat="1" ht="22.75" customHeight="1" spans="3:4">
      <c r="C280" s="29"/>
      <c r="D280" s="28"/>
    </row>
    <row r="281" s="3" customFormat="1" ht="22.75" customHeight="1" spans="1:4">
      <c r="A281" s="30"/>
      <c r="B281" s="30"/>
      <c r="C281" s="31"/>
      <c r="D281" s="32"/>
    </row>
    <row r="282" s="3" customFormat="1" ht="22.75" customHeight="1" spans="1:4">
      <c r="A282" s="26"/>
      <c r="B282" s="26"/>
      <c r="C282" s="27"/>
      <c r="D282" s="33"/>
    </row>
    <row r="283" s="3" customFormat="1" ht="22.75" customHeight="1" spans="1:4">
      <c r="A283" s="26"/>
      <c r="B283" s="26"/>
      <c r="C283" s="27"/>
      <c r="D283" s="28"/>
    </row>
    <row r="284" s="3" customFormat="1" ht="22.75" customHeight="1" spans="1:4">
      <c r="A284" s="26"/>
      <c r="B284" s="26"/>
      <c r="C284" s="27"/>
      <c r="D284" s="28"/>
    </row>
    <row r="285" s="3" customFormat="1" ht="22.75" customHeight="1" spans="1:4">
      <c r="A285" s="26"/>
      <c r="B285" s="26"/>
      <c r="C285" s="27"/>
      <c r="D285" s="28"/>
    </row>
    <row r="286" s="3" customFormat="1" ht="22.75" customHeight="1" spans="1:4">
      <c r="A286" s="26"/>
      <c r="B286" s="26"/>
      <c r="C286" s="27"/>
      <c r="D286" s="28"/>
    </row>
    <row r="287" s="3" customFormat="1" ht="22.75" customHeight="1" spans="1:4">
      <c r="A287" s="26"/>
      <c r="B287" s="26"/>
      <c r="C287" s="27"/>
      <c r="D287" s="28"/>
    </row>
    <row r="288" s="3" customFormat="1" ht="22.75" customHeight="1" spans="1:4">
      <c r="A288" s="26"/>
      <c r="B288" s="26"/>
      <c r="C288" s="27"/>
      <c r="D288" s="28"/>
    </row>
    <row r="289" s="3" customFormat="1" ht="22.75" customHeight="1" spans="1:4">
      <c r="A289" s="26"/>
      <c r="B289" s="26"/>
      <c r="C289" s="27"/>
      <c r="D289" s="28"/>
    </row>
    <row r="290" s="3" customFormat="1" ht="22.75" customHeight="1" spans="1:4">
      <c r="A290" s="30"/>
      <c r="B290" s="30"/>
      <c r="C290" s="31"/>
      <c r="D290" s="28"/>
    </row>
    <row r="291" s="3" customFormat="1" ht="22.75" customHeight="1" spans="1:4">
      <c r="A291" s="26"/>
      <c r="B291" s="26"/>
      <c r="C291" s="27"/>
      <c r="D291" s="33"/>
    </row>
    <row r="292" s="3" customFormat="1" ht="22.75" customHeight="1" spans="1:4">
      <c r="A292" s="26"/>
      <c r="B292" s="26"/>
      <c r="C292" s="27"/>
      <c r="D292" s="28"/>
    </row>
    <row r="293" s="3" customFormat="1" ht="22.75" customHeight="1" spans="1:4">
      <c r="A293" s="26"/>
      <c r="B293" s="26"/>
      <c r="C293" s="27"/>
      <c r="D293" s="28"/>
    </row>
    <row r="294" s="3" customFormat="1" ht="22.75" customHeight="1" spans="1:4">
      <c r="A294" s="26"/>
      <c r="B294" s="26"/>
      <c r="C294" s="27"/>
      <c r="D294" s="28"/>
    </row>
    <row r="295" s="3" customFormat="1" ht="22.75" customHeight="1" spans="1:4">
      <c r="A295" s="26"/>
      <c r="B295" s="26"/>
      <c r="C295" s="27"/>
      <c r="D295" s="28"/>
    </row>
    <row r="296" s="3" customFormat="1" ht="22.75" customHeight="1" spans="1:4">
      <c r="A296" s="26"/>
      <c r="B296" s="26"/>
      <c r="C296" s="27"/>
      <c r="D296" s="28"/>
    </row>
    <row r="297" s="3" customFormat="1" ht="22.75" customHeight="1" spans="1:4">
      <c r="A297" s="26"/>
      <c r="B297" s="26"/>
      <c r="C297" s="27"/>
      <c r="D297" s="28"/>
    </row>
    <row r="298" s="3" customFormat="1" ht="22.75" customHeight="1" spans="1:4">
      <c r="A298" s="26"/>
      <c r="B298" s="26"/>
      <c r="C298" s="27"/>
      <c r="D298" s="28"/>
    </row>
    <row r="299" s="3" customFormat="1" ht="22.75" customHeight="1" spans="3:4">
      <c r="C299" s="29"/>
      <c r="D299" s="28"/>
    </row>
    <row r="300" s="3" customFormat="1" ht="22.75" customHeight="1" spans="1:4">
      <c r="A300" s="30"/>
      <c r="B300" s="30"/>
      <c r="C300" s="31"/>
      <c r="D300" s="32"/>
    </row>
    <row r="301" s="3" customFormat="1" ht="22.75" customHeight="1" spans="1:4">
      <c r="A301" s="26"/>
      <c r="B301" s="26"/>
      <c r="C301" s="27"/>
      <c r="D301" s="33"/>
    </row>
    <row r="302" s="3" customFormat="1" ht="22.75" customHeight="1" spans="1:4">
      <c r="A302" s="26"/>
      <c r="B302" s="26"/>
      <c r="C302" s="27"/>
      <c r="D302" s="28"/>
    </row>
    <row r="303" s="3" customFormat="1" ht="22.75" customHeight="1" spans="1:4">
      <c r="A303" s="26"/>
      <c r="B303" s="26"/>
      <c r="C303" s="27"/>
      <c r="D303" s="28"/>
    </row>
    <row r="304" s="3" customFormat="1" ht="22.75" customHeight="1" spans="1:4">
      <c r="A304" s="26"/>
      <c r="B304" s="26"/>
      <c r="C304" s="27"/>
      <c r="D304" s="28"/>
    </row>
    <row r="305" s="3" customFormat="1" ht="22.75" customHeight="1" spans="1:4">
      <c r="A305" s="26"/>
      <c r="B305" s="26"/>
      <c r="C305" s="27"/>
      <c r="D305" s="28"/>
    </row>
    <row r="306" s="3" customFormat="1" ht="22.75" customHeight="1" spans="1:4">
      <c r="A306" s="26"/>
      <c r="B306" s="26"/>
      <c r="C306" s="27"/>
      <c r="D306" s="28"/>
    </row>
    <row r="307" s="3" customFormat="1" ht="22.75" customHeight="1" spans="1:4">
      <c r="A307" s="26"/>
      <c r="B307" s="26"/>
      <c r="C307" s="27"/>
      <c r="D307" s="28"/>
    </row>
    <row r="308" s="3" customFormat="1" ht="22.75" customHeight="1" spans="3:4">
      <c r="C308" s="29"/>
      <c r="D308" s="28"/>
    </row>
    <row r="309" s="3" customFormat="1" ht="22.75" customHeight="1" spans="1:4">
      <c r="A309" s="30"/>
      <c r="B309" s="30"/>
      <c r="C309" s="31"/>
      <c r="D309" s="32"/>
    </row>
    <row r="310" s="3" customFormat="1" ht="22.75" customHeight="1" spans="1:4">
      <c r="A310" s="26"/>
      <c r="B310" s="26"/>
      <c r="C310" s="27"/>
      <c r="D310" s="33"/>
    </row>
    <row r="311" s="3" customFormat="1" ht="22.75" customHeight="1" spans="1:4">
      <c r="A311" s="26"/>
      <c r="B311" s="26"/>
      <c r="C311" s="27"/>
      <c r="D311" s="28"/>
    </row>
    <row r="312" s="3" customFormat="1" ht="22.75" customHeight="1" spans="1:4">
      <c r="A312" s="26"/>
      <c r="B312" s="26"/>
      <c r="C312" s="27"/>
      <c r="D312" s="28"/>
    </row>
    <row r="313" s="3" customFormat="1" ht="22.75" customHeight="1" spans="1:4">
      <c r="A313" s="26"/>
      <c r="B313" s="26"/>
      <c r="C313" s="27"/>
      <c r="D313" s="28"/>
    </row>
    <row r="314" s="3" customFormat="1" ht="22.75" customHeight="1" spans="1:4">
      <c r="A314" s="26"/>
      <c r="B314" s="26"/>
      <c r="C314" s="27"/>
      <c r="D314" s="28"/>
    </row>
    <row r="315" s="3" customFormat="1" ht="22.75" customHeight="1" spans="1:4">
      <c r="A315" s="26"/>
      <c r="B315" s="26"/>
      <c r="C315" s="27"/>
      <c r="D315" s="28"/>
    </row>
    <row r="316" s="3" customFormat="1" ht="22.75" customHeight="1" spans="1:4">
      <c r="A316" s="26"/>
      <c r="B316" s="26"/>
      <c r="C316" s="27"/>
      <c r="D316" s="28"/>
    </row>
    <row r="317" s="3" customFormat="1" ht="22.75" customHeight="1" spans="1:4">
      <c r="A317" s="26"/>
      <c r="B317" s="26"/>
      <c r="C317" s="27"/>
      <c r="D317" s="28"/>
    </row>
    <row r="318" s="3" customFormat="1" ht="22.75" customHeight="1" spans="3:4">
      <c r="C318" s="29"/>
      <c r="D318" s="28"/>
    </row>
    <row r="319" s="3" customFormat="1" ht="22.75" customHeight="1" spans="1:4">
      <c r="A319" s="30"/>
      <c r="B319" s="30"/>
      <c r="C319" s="31"/>
      <c r="D319" s="32"/>
    </row>
    <row r="320" s="3" customFormat="1" ht="22.75" customHeight="1" spans="1:4">
      <c r="A320" s="26"/>
      <c r="B320" s="26"/>
      <c r="C320" s="27"/>
      <c r="D320" s="33"/>
    </row>
    <row r="321" s="3" customFormat="1" ht="22.75" customHeight="1" spans="1:4">
      <c r="A321" s="26"/>
      <c r="B321" s="26"/>
      <c r="C321" s="27"/>
      <c r="D321" s="28"/>
    </row>
    <row r="322" s="3" customFormat="1" ht="22.75" customHeight="1" spans="1:4">
      <c r="A322" s="26"/>
      <c r="B322" s="26"/>
      <c r="C322" s="27"/>
      <c r="D322" s="28"/>
    </row>
    <row r="323" s="3" customFormat="1" ht="22.75" customHeight="1" spans="1:4">
      <c r="A323" s="26"/>
      <c r="B323" s="26"/>
      <c r="C323" s="27"/>
      <c r="D323" s="28"/>
    </row>
    <row r="324" s="3" customFormat="1" ht="22.75" customHeight="1" spans="1:4">
      <c r="A324" s="26"/>
      <c r="B324" s="26"/>
      <c r="C324" s="27"/>
      <c r="D324" s="28"/>
    </row>
    <row r="325" s="3" customFormat="1" ht="22.75" customHeight="1" spans="1:4">
      <c r="A325" s="26"/>
      <c r="B325" s="26"/>
      <c r="C325" s="27"/>
      <c r="D325" s="28"/>
    </row>
    <row r="326" s="3" customFormat="1" ht="22.75" customHeight="1" spans="1:4">
      <c r="A326" s="26"/>
      <c r="B326" s="26"/>
      <c r="C326" s="27"/>
      <c r="D326" s="28"/>
    </row>
    <row r="327" s="3" customFormat="1" ht="22.75" customHeight="1" spans="1:4">
      <c r="A327" s="26"/>
      <c r="B327" s="26"/>
      <c r="C327" s="27"/>
      <c r="D327" s="28"/>
    </row>
    <row r="328" s="3" customFormat="1" ht="22.75" customHeight="1" spans="1:4">
      <c r="A328" s="26"/>
      <c r="B328" s="26"/>
      <c r="C328" s="27"/>
      <c r="D328" s="28"/>
    </row>
    <row r="329" s="3" customFormat="1" ht="22.75" customHeight="1" spans="1:4">
      <c r="A329" s="26"/>
      <c r="B329" s="26"/>
      <c r="C329" s="27"/>
      <c r="D329" s="28"/>
    </row>
    <row r="330" s="3" customFormat="1" ht="22.75" customHeight="1" spans="1:4">
      <c r="A330" s="30"/>
      <c r="B330" s="30"/>
      <c r="C330" s="31"/>
      <c r="D330" s="28"/>
    </row>
    <row r="331" s="3" customFormat="1" ht="22.75" customHeight="1" spans="1:4">
      <c r="A331" s="26"/>
      <c r="B331" s="26"/>
      <c r="C331" s="27"/>
      <c r="D331" s="33"/>
    </row>
    <row r="332" s="3" customFormat="1" ht="22.75" customHeight="1" spans="1:4">
      <c r="A332" s="26"/>
      <c r="B332" s="26"/>
      <c r="C332" s="27"/>
      <c r="D332" s="28"/>
    </row>
    <row r="333" s="3" customFormat="1" ht="22.75" customHeight="1" spans="1:4">
      <c r="A333" s="26"/>
      <c r="B333" s="26"/>
      <c r="C333" s="27"/>
      <c r="D333" s="28"/>
    </row>
    <row r="334" s="3" customFormat="1" ht="22.75" customHeight="1" spans="1:4">
      <c r="A334" s="26"/>
      <c r="B334" s="26"/>
      <c r="C334" s="27"/>
      <c r="D334" s="28"/>
    </row>
    <row r="335" s="3" customFormat="1" ht="22.75" customHeight="1" spans="1:4">
      <c r="A335" s="26"/>
      <c r="B335" s="26"/>
      <c r="C335" s="27"/>
      <c r="D335" s="28"/>
    </row>
    <row r="336" s="3" customFormat="1" ht="22.75" customHeight="1" spans="1:4">
      <c r="A336" s="26"/>
      <c r="B336" s="26"/>
      <c r="C336" s="27"/>
      <c r="D336" s="28"/>
    </row>
    <row r="337" s="3" customFormat="1" ht="22.75" customHeight="1" spans="1:4">
      <c r="A337" s="26"/>
      <c r="B337" s="26"/>
      <c r="C337" s="27"/>
      <c r="D337" s="28"/>
    </row>
    <row r="338" s="3" customFormat="1" ht="22.75" customHeight="1" spans="1:4">
      <c r="A338" s="30"/>
      <c r="B338" s="30"/>
      <c r="C338" s="31"/>
      <c r="D338" s="28"/>
    </row>
    <row r="339" s="3" customFormat="1" ht="22.75" customHeight="1" spans="1:4">
      <c r="A339" s="26"/>
      <c r="B339" s="26"/>
      <c r="C339" s="27"/>
      <c r="D339" s="33"/>
    </row>
    <row r="340" s="3" customFormat="1" ht="22.75" customHeight="1" spans="1:4">
      <c r="A340" s="26"/>
      <c r="B340" s="26"/>
      <c r="C340" s="27"/>
      <c r="D340" s="28"/>
    </row>
    <row r="341" s="3" customFormat="1" ht="22.75" customHeight="1" spans="1:4">
      <c r="A341" s="26"/>
      <c r="B341" s="26"/>
      <c r="C341" s="27"/>
      <c r="D341" s="28"/>
    </row>
    <row r="342" s="3" customFormat="1" ht="22.75" customHeight="1" spans="1:4">
      <c r="A342" s="26"/>
      <c r="B342" s="26"/>
      <c r="C342" s="27"/>
      <c r="D342" s="28"/>
    </row>
    <row r="343" s="3" customFormat="1" ht="22.75" customHeight="1" spans="1:4">
      <c r="A343" s="26"/>
      <c r="B343" s="26"/>
      <c r="C343" s="27"/>
      <c r="D343" s="28"/>
    </row>
    <row r="344" s="3" customFormat="1" ht="22.75" customHeight="1" spans="1:4">
      <c r="A344" s="26"/>
      <c r="B344" s="26"/>
      <c r="C344" s="27"/>
      <c r="D344" s="28"/>
    </row>
    <row r="345" s="3" customFormat="1" ht="22.75" customHeight="1" spans="1:4">
      <c r="A345" s="26"/>
      <c r="B345" s="26"/>
      <c r="C345" s="27"/>
      <c r="D345" s="28"/>
    </row>
    <row r="346" s="3" customFormat="1" ht="22.75" customHeight="1" spans="1:4">
      <c r="A346" s="30"/>
      <c r="B346" s="30"/>
      <c r="C346" s="31"/>
      <c r="D346" s="28"/>
    </row>
    <row r="347" s="3" customFormat="1" ht="22.75" customHeight="1" spans="1:4">
      <c r="A347" s="26"/>
      <c r="B347" s="26"/>
      <c r="C347" s="27"/>
      <c r="D347" s="33"/>
    </row>
    <row r="348" s="3" customFormat="1" ht="22.75" customHeight="1" spans="1:4">
      <c r="A348" s="26"/>
      <c r="B348" s="26"/>
      <c r="C348" s="27"/>
      <c r="D348" s="28"/>
    </row>
    <row r="349" s="3" customFormat="1" ht="22.75" customHeight="1" spans="1:4">
      <c r="A349" s="26"/>
      <c r="B349" s="26"/>
      <c r="C349" s="27"/>
      <c r="D349" s="28"/>
    </row>
    <row r="350" s="3" customFormat="1" ht="22.75" customHeight="1" spans="1:4">
      <c r="A350" s="26"/>
      <c r="B350" s="26"/>
      <c r="C350" s="27"/>
      <c r="D350" s="28"/>
    </row>
    <row r="351" s="3" customFormat="1" ht="22.75" customHeight="1" spans="1:4">
      <c r="A351" s="26"/>
      <c r="B351" s="26"/>
      <c r="C351" s="27"/>
      <c r="D351" s="28"/>
    </row>
    <row r="352" s="3" customFormat="1" ht="22.75" customHeight="1" spans="1:4">
      <c r="A352" s="26"/>
      <c r="B352" s="26"/>
      <c r="C352" s="27"/>
      <c r="D352" s="28"/>
    </row>
    <row r="353" s="3" customFormat="1" ht="22.75" customHeight="1" spans="1:4">
      <c r="A353" s="26"/>
      <c r="B353" s="26"/>
      <c r="C353" s="27"/>
      <c r="D353" s="28"/>
    </row>
    <row r="354" s="3" customFormat="1" ht="22.75" customHeight="1" spans="1:4">
      <c r="A354" s="30"/>
      <c r="B354" s="30"/>
      <c r="C354" s="31"/>
      <c r="D354" s="28"/>
    </row>
    <row r="355" s="3" customFormat="1" ht="22.75" customHeight="1" spans="1:4">
      <c r="A355" s="26"/>
      <c r="B355" s="26"/>
      <c r="C355" s="27"/>
      <c r="D355" s="33"/>
    </row>
    <row r="356" s="3" customFormat="1" ht="22.75" customHeight="1" spans="1:4">
      <c r="A356" s="26"/>
      <c r="B356" s="26"/>
      <c r="C356" s="27"/>
      <c r="D356" s="28"/>
    </row>
    <row r="357" s="3" customFormat="1" ht="22.75" customHeight="1" spans="1:4">
      <c r="A357" s="26"/>
      <c r="B357" s="26"/>
      <c r="C357" s="27"/>
      <c r="D357" s="28"/>
    </row>
    <row r="358" s="3" customFormat="1" ht="22.75" customHeight="1" spans="1:4">
      <c r="A358" s="26"/>
      <c r="B358" s="26"/>
      <c r="C358" s="27"/>
      <c r="D358" s="28"/>
    </row>
    <row r="359" s="3" customFormat="1" ht="22.75" customHeight="1" spans="1:4">
      <c r="A359" s="26"/>
      <c r="B359" s="26"/>
      <c r="C359" s="27"/>
      <c r="D359" s="28"/>
    </row>
    <row r="360" s="3" customFormat="1" ht="22.75" customHeight="1" spans="1:4">
      <c r="A360" s="26"/>
      <c r="B360" s="26"/>
      <c r="C360" s="27"/>
      <c r="D360" s="28"/>
    </row>
    <row r="361" s="3" customFormat="1" ht="22.75" customHeight="1" spans="1:4">
      <c r="A361" s="26"/>
      <c r="B361" s="26"/>
      <c r="C361" s="27"/>
      <c r="D361" s="28"/>
    </row>
    <row r="362" s="3" customFormat="1" ht="22.75" customHeight="1" spans="1:4">
      <c r="A362" s="26"/>
      <c r="B362" s="26"/>
      <c r="C362" s="27"/>
      <c r="D362" s="28"/>
    </row>
    <row r="363" s="3" customFormat="1" ht="22.75" customHeight="1" spans="1:4">
      <c r="A363" s="30"/>
      <c r="B363" s="30"/>
      <c r="C363" s="31"/>
      <c r="D363" s="28"/>
    </row>
    <row r="364" s="3" customFormat="1" ht="22.75" customHeight="1" spans="1:4">
      <c r="A364" s="26"/>
      <c r="B364" s="26"/>
      <c r="C364" s="27"/>
      <c r="D364" s="33"/>
    </row>
    <row r="365" s="3" customFormat="1" ht="22.75" customHeight="1" spans="1:4">
      <c r="A365" s="26"/>
      <c r="B365" s="26"/>
      <c r="C365" s="27"/>
      <c r="D365" s="28"/>
    </row>
    <row r="366" s="3" customFormat="1" ht="22.75" customHeight="1" spans="1:4">
      <c r="A366" s="26"/>
      <c r="B366" s="26"/>
      <c r="C366" s="27"/>
      <c r="D366" s="28"/>
    </row>
    <row r="367" s="3" customFormat="1" ht="22.75" customHeight="1" spans="1:4">
      <c r="A367" s="26"/>
      <c r="B367" s="26"/>
      <c r="C367" s="27"/>
      <c r="D367" s="28"/>
    </row>
    <row r="368" s="3" customFormat="1" ht="22.75" customHeight="1" spans="1:4">
      <c r="A368" s="26"/>
      <c r="B368" s="26"/>
      <c r="C368" s="27"/>
      <c r="D368" s="28"/>
    </row>
    <row r="369" s="3" customFormat="1" ht="22.75" customHeight="1" spans="1:4">
      <c r="A369" s="26"/>
      <c r="B369" s="26"/>
      <c r="C369" s="27"/>
      <c r="D369" s="28"/>
    </row>
    <row r="370" s="3" customFormat="1" ht="22.75" customHeight="1" spans="1:4">
      <c r="A370" s="26"/>
      <c r="B370" s="26"/>
      <c r="C370" s="27"/>
      <c r="D370" s="28"/>
    </row>
    <row r="371" s="3" customFormat="1" ht="22.75" customHeight="1" spans="1:4">
      <c r="A371" s="26"/>
      <c r="B371" s="26"/>
      <c r="C371" s="27"/>
      <c r="D371" s="28"/>
    </row>
    <row r="372" s="3" customFormat="1" ht="22.75" customHeight="1" spans="1:4">
      <c r="A372" s="30"/>
      <c r="B372" s="30"/>
      <c r="C372" s="31"/>
      <c r="D372" s="28"/>
    </row>
    <row r="373" s="3" customFormat="1" ht="22.75" customHeight="1" spans="1:4">
      <c r="A373" s="26"/>
      <c r="B373" s="26"/>
      <c r="C373" s="27"/>
      <c r="D373" s="33"/>
    </row>
    <row r="374" s="3" customFormat="1" ht="22.75" customHeight="1" spans="1:4">
      <c r="A374" s="26"/>
      <c r="B374" s="26"/>
      <c r="C374" s="27"/>
      <c r="D374" s="28"/>
    </row>
    <row r="375" s="3" customFormat="1" ht="22.75" customHeight="1" spans="1:4">
      <c r="A375" s="26"/>
      <c r="B375" s="26"/>
      <c r="C375" s="27"/>
      <c r="D375" s="28"/>
    </row>
    <row r="376" s="3" customFormat="1" ht="22.75" customHeight="1" spans="1:4">
      <c r="A376" s="26"/>
      <c r="B376" s="26"/>
      <c r="C376" s="27"/>
      <c r="D376" s="28"/>
    </row>
    <row r="377" s="3" customFormat="1" ht="22.75" customHeight="1" spans="1:4">
      <c r="A377" s="26"/>
      <c r="B377" s="26"/>
      <c r="C377" s="27"/>
      <c r="D377" s="28"/>
    </row>
    <row r="378" s="3" customFormat="1" ht="22.75" customHeight="1" spans="1:4">
      <c r="A378" s="26"/>
      <c r="B378" s="26"/>
      <c r="C378" s="27"/>
      <c r="D378" s="28"/>
    </row>
    <row r="379" s="3" customFormat="1" ht="22.75" customHeight="1" spans="1:4">
      <c r="A379" s="26"/>
      <c r="B379" s="26"/>
      <c r="C379" s="27"/>
      <c r="D379" s="28"/>
    </row>
    <row r="380" s="3" customFormat="1" ht="22.75" customHeight="1" spans="1:4">
      <c r="A380" s="30"/>
      <c r="B380" s="30"/>
      <c r="C380" s="31"/>
      <c r="D380" s="28"/>
    </row>
    <row r="381" s="3" customFormat="1" ht="22.75" customHeight="1" spans="1:4">
      <c r="A381" s="26"/>
      <c r="B381" s="26"/>
      <c r="C381" s="27"/>
      <c r="D381" s="33"/>
    </row>
    <row r="382" s="3" customFormat="1" ht="22.75" customHeight="1" spans="1:4">
      <c r="A382" s="26"/>
      <c r="B382" s="26"/>
      <c r="C382" s="27"/>
      <c r="D382" s="28"/>
    </row>
    <row r="383" s="3" customFormat="1" ht="22.75" customHeight="1" spans="1:4">
      <c r="A383" s="26"/>
      <c r="B383" s="26"/>
      <c r="C383" s="27"/>
      <c r="D383" s="28"/>
    </row>
    <row r="384" s="3" customFormat="1" ht="22.75" customHeight="1" spans="1:4">
      <c r="A384" s="26"/>
      <c r="B384" s="26"/>
      <c r="C384" s="27"/>
      <c r="D384" s="28"/>
    </row>
    <row r="385" s="3" customFormat="1" ht="22.75" customHeight="1" spans="1:4">
      <c r="A385" s="26"/>
      <c r="B385" s="26"/>
      <c r="C385" s="27"/>
      <c r="D385" s="28"/>
    </row>
    <row r="386" s="3" customFormat="1" ht="22.75" customHeight="1" spans="1:4">
      <c r="A386" s="26"/>
      <c r="B386" s="26"/>
      <c r="C386" s="27"/>
      <c r="D386" s="28"/>
    </row>
    <row r="387" s="3" customFormat="1" ht="22.75" customHeight="1" spans="1:4">
      <c r="A387" s="26"/>
      <c r="B387" s="26"/>
      <c r="C387" s="27"/>
      <c r="D387" s="28"/>
    </row>
    <row r="388" s="3" customFormat="1" ht="22.75" customHeight="1" spans="1:4">
      <c r="A388" s="26"/>
      <c r="B388" s="26"/>
      <c r="C388" s="27"/>
      <c r="D388" s="28"/>
    </row>
    <row r="389" s="3" customFormat="1" ht="22.75" customHeight="1" spans="1:4">
      <c r="A389" s="30"/>
      <c r="B389" s="30"/>
      <c r="C389" s="31"/>
      <c r="D389" s="28"/>
    </row>
    <row r="390" s="3" customFormat="1" ht="22.75" customHeight="1" spans="1:4">
      <c r="A390" s="26"/>
      <c r="B390" s="26"/>
      <c r="C390" s="27"/>
      <c r="D390" s="33"/>
    </row>
    <row r="391" s="3" customFormat="1" ht="22.75" customHeight="1" spans="1:4">
      <c r="A391" s="26"/>
      <c r="B391" s="26"/>
      <c r="C391" s="27"/>
      <c r="D391" s="28"/>
    </row>
    <row r="392" s="3" customFormat="1" ht="22.75" customHeight="1" spans="1:4">
      <c r="A392" s="26"/>
      <c r="B392" s="26"/>
      <c r="C392" s="27"/>
      <c r="D392" s="28"/>
    </row>
    <row r="393" s="3" customFormat="1" ht="22.75" customHeight="1" spans="1:4">
      <c r="A393" s="26"/>
      <c r="B393" s="26"/>
      <c r="C393" s="27"/>
      <c r="D393" s="28"/>
    </row>
    <row r="394" s="3" customFormat="1" ht="22.75" customHeight="1" spans="1:4">
      <c r="A394" s="26"/>
      <c r="B394" s="26"/>
      <c r="C394" s="27"/>
      <c r="D394" s="28"/>
    </row>
    <row r="395" s="3" customFormat="1" ht="22.75" customHeight="1" spans="1:4">
      <c r="A395" s="26"/>
      <c r="B395" s="26"/>
      <c r="C395" s="27"/>
      <c r="D395" s="28"/>
    </row>
    <row r="396" s="3" customFormat="1" ht="22.75" customHeight="1" spans="1:4">
      <c r="A396" s="26"/>
      <c r="B396" s="26"/>
      <c r="C396" s="27"/>
      <c r="D396" s="28"/>
    </row>
    <row r="397" s="3" customFormat="1" ht="22.75" customHeight="1" spans="1:4">
      <c r="A397" s="26"/>
      <c r="B397" s="26"/>
      <c r="C397" s="27"/>
      <c r="D397" s="28"/>
    </row>
    <row r="398" s="3" customFormat="1" ht="22.75" customHeight="1" spans="1:4">
      <c r="A398" s="30"/>
      <c r="B398" s="30"/>
      <c r="C398" s="31"/>
      <c r="D398" s="28"/>
    </row>
    <row r="399" s="3" customFormat="1" ht="22.75" customHeight="1" spans="1:4">
      <c r="A399" s="26"/>
      <c r="B399" s="26"/>
      <c r="C399" s="27"/>
      <c r="D399" s="33"/>
    </row>
    <row r="400" s="3" customFormat="1" ht="22.75" customHeight="1" spans="1:4">
      <c r="A400" s="26"/>
      <c r="B400" s="26"/>
      <c r="C400" s="27"/>
      <c r="D400" s="28"/>
    </row>
    <row r="401" s="3" customFormat="1" ht="22.75" customHeight="1" spans="1:4">
      <c r="A401" s="26"/>
      <c r="B401" s="26"/>
      <c r="C401" s="27"/>
      <c r="D401" s="28"/>
    </row>
    <row r="402" s="3" customFormat="1" ht="22.75" customHeight="1" spans="1:4">
      <c r="A402" s="26"/>
      <c r="B402" s="26"/>
      <c r="C402" s="27"/>
      <c r="D402" s="28"/>
    </row>
    <row r="403" s="3" customFormat="1" ht="22.75" customHeight="1" spans="1:4">
      <c r="A403" s="26"/>
      <c r="B403" s="26"/>
      <c r="C403" s="27"/>
      <c r="D403" s="28"/>
    </row>
    <row r="404" s="3" customFormat="1" ht="22.75" customHeight="1" spans="1:4">
      <c r="A404" s="26"/>
      <c r="B404" s="26"/>
      <c r="C404" s="27"/>
      <c r="D404" s="28"/>
    </row>
    <row r="405" s="3" customFormat="1" ht="22.75" customHeight="1" spans="1:4">
      <c r="A405" s="26"/>
      <c r="B405" s="26"/>
      <c r="C405" s="27"/>
      <c r="D405" s="28"/>
    </row>
    <row r="406" s="3" customFormat="1" ht="22.75" customHeight="1" spans="1:4">
      <c r="A406" s="26"/>
      <c r="B406" s="26"/>
      <c r="C406" s="27"/>
      <c r="D406" s="28"/>
    </row>
    <row r="407" s="3" customFormat="1" ht="22.75" customHeight="1" spans="1:4">
      <c r="A407" s="30"/>
      <c r="B407" s="30"/>
      <c r="C407" s="31"/>
      <c r="D407" s="28"/>
    </row>
    <row r="408" s="3" customFormat="1" ht="22.75" customHeight="1" spans="1:4">
      <c r="A408" s="26"/>
      <c r="B408" s="26"/>
      <c r="C408" s="27"/>
      <c r="D408" s="33"/>
    </row>
    <row r="409" s="3" customFormat="1" ht="22.75" customHeight="1" spans="1:4">
      <c r="A409" s="26"/>
      <c r="B409" s="26"/>
      <c r="C409" s="27"/>
      <c r="D409" s="28"/>
    </row>
    <row r="410" s="3" customFormat="1" ht="22.75" customHeight="1" spans="1:4">
      <c r="A410" s="26"/>
      <c r="B410" s="26"/>
      <c r="C410" s="27"/>
      <c r="D410" s="28"/>
    </row>
    <row r="411" s="3" customFormat="1" ht="22.75" customHeight="1" spans="1:4">
      <c r="A411" s="26"/>
      <c r="B411" s="26"/>
      <c r="C411" s="27"/>
      <c r="D411" s="28"/>
    </row>
    <row r="412" s="3" customFormat="1" ht="22.75" customHeight="1" spans="1:4">
      <c r="A412" s="26"/>
      <c r="B412" s="26"/>
      <c r="C412" s="27"/>
      <c r="D412" s="28"/>
    </row>
    <row r="413" s="3" customFormat="1" ht="22.75" customHeight="1" spans="1:4">
      <c r="A413" s="26"/>
      <c r="B413" s="26"/>
      <c r="C413" s="27"/>
      <c r="D413" s="28"/>
    </row>
    <row r="414" s="3" customFormat="1" ht="22.75" customHeight="1" spans="1:4">
      <c r="A414" s="26"/>
      <c r="B414" s="26"/>
      <c r="C414" s="27"/>
      <c r="D414" s="28"/>
    </row>
    <row r="415" s="3" customFormat="1" ht="22.75" customHeight="1" spans="1:4">
      <c r="A415" s="26"/>
      <c r="B415" s="26"/>
      <c r="C415" s="27"/>
      <c r="D415" s="28"/>
    </row>
    <row r="416" s="3" customFormat="1" ht="22.75" customHeight="1" spans="1:4">
      <c r="A416" s="30"/>
      <c r="B416" s="30"/>
      <c r="C416" s="31"/>
      <c r="D416" s="28"/>
    </row>
    <row r="417" s="3" customFormat="1" ht="22.75" customHeight="1" spans="1:4">
      <c r="A417" s="26"/>
      <c r="B417" s="26"/>
      <c r="C417" s="27"/>
      <c r="D417" s="33"/>
    </row>
    <row r="418" s="3" customFormat="1" ht="22.75" customHeight="1" spans="1:4">
      <c r="A418" s="26"/>
      <c r="B418" s="26"/>
      <c r="C418" s="27"/>
      <c r="D418" s="28"/>
    </row>
    <row r="419" s="3" customFormat="1" ht="22.75" customHeight="1" spans="1:4">
      <c r="A419" s="26"/>
      <c r="B419" s="26"/>
      <c r="C419" s="27"/>
      <c r="D419" s="28"/>
    </row>
    <row r="420" s="3" customFormat="1" ht="22.75" customHeight="1" spans="1:4">
      <c r="A420" s="26"/>
      <c r="B420" s="26"/>
      <c r="C420" s="27"/>
      <c r="D420" s="28"/>
    </row>
    <row r="421" s="3" customFormat="1" ht="22.75" customHeight="1" spans="1:4">
      <c r="A421" s="26"/>
      <c r="B421" s="26"/>
      <c r="C421" s="27"/>
      <c r="D421" s="28"/>
    </row>
    <row r="422" s="3" customFormat="1" ht="22.75" customHeight="1" spans="1:4">
      <c r="A422" s="26"/>
      <c r="B422" s="26"/>
      <c r="C422" s="27"/>
      <c r="D422" s="28"/>
    </row>
    <row r="423" s="3" customFormat="1" ht="22.75" customHeight="1" spans="1:4">
      <c r="A423" s="26"/>
      <c r="B423" s="26"/>
      <c r="C423" s="27"/>
      <c r="D423" s="28"/>
    </row>
    <row r="424" s="3" customFormat="1" ht="22.75" customHeight="1" spans="1:4">
      <c r="A424" s="26"/>
      <c r="B424" s="26"/>
      <c r="C424" s="27"/>
      <c r="D424" s="28"/>
    </row>
    <row r="425" s="3" customFormat="1" ht="22.75" customHeight="1" spans="1:4">
      <c r="A425" s="30"/>
      <c r="B425" s="30"/>
      <c r="C425" s="31"/>
      <c r="D425" s="28"/>
    </row>
    <row r="426" s="3" customFormat="1" ht="22.75" customHeight="1" spans="1:4">
      <c r="A426" s="26"/>
      <c r="B426" s="26"/>
      <c r="C426" s="27"/>
      <c r="D426" s="33"/>
    </row>
    <row r="427" s="3" customFormat="1" ht="22.75" customHeight="1" spans="1:4">
      <c r="A427" s="26"/>
      <c r="B427" s="26"/>
      <c r="C427" s="27"/>
      <c r="D427" s="28"/>
    </row>
    <row r="428" s="3" customFormat="1" ht="22.75" customHeight="1" spans="1:4">
      <c r="A428" s="26"/>
      <c r="B428" s="26"/>
      <c r="C428" s="27"/>
      <c r="D428" s="28"/>
    </row>
    <row r="429" s="3" customFormat="1" ht="22.75" customHeight="1" spans="1:4">
      <c r="A429" s="26"/>
      <c r="B429" s="26"/>
      <c r="C429" s="27"/>
      <c r="D429" s="28"/>
    </row>
    <row r="430" s="3" customFormat="1" ht="22.75" customHeight="1" spans="1:4">
      <c r="A430" s="26"/>
      <c r="B430" s="26"/>
      <c r="C430" s="27"/>
      <c r="D430" s="28"/>
    </row>
    <row r="431" s="3" customFormat="1" ht="22.75" customHeight="1" spans="1:4">
      <c r="A431" s="26"/>
      <c r="B431" s="26"/>
      <c r="C431" s="27"/>
      <c r="D431" s="28"/>
    </row>
    <row r="432" s="3" customFormat="1" ht="22.75" customHeight="1" spans="1:4">
      <c r="A432" s="26"/>
      <c r="B432" s="26"/>
      <c r="C432" s="27"/>
      <c r="D432" s="28"/>
    </row>
    <row r="433" s="3" customFormat="1" ht="22.75" customHeight="1" spans="1:4">
      <c r="A433" s="26"/>
      <c r="B433" s="26"/>
      <c r="C433" s="27"/>
      <c r="D433" s="28"/>
    </row>
    <row r="434" s="3" customFormat="1" ht="22.75" customHeight="1" spans="1:4">
      <c r="A434" s="30"/>
      <c r="B434" s="30"/>
      <c r="C434" s="31"/>
      <c r="D434" s="28"/>
    </row>
    <row r="435" s="3" customFormat="1" ht="22.75" customHeight="1" spans="1:4">
      <c r="A435" s="26"/>
      <c r="B435" s="26"/>
      <c r="C435" s="27"/>
      <c r="D435" s="33"/>
    </row>
    <row r="436" s="3" customFormat="1" ht="22.75" customHeight="1" spans="1:4">
      <c r="A436" s="26"/>
      <c r="B436" s="26"/>
      <c r="C436" s="27"/>
      <c r="D436" s="28"/>
    </row>
    <row r="437" s="3" customFormat="1" ht="22.75" customHeight="1" spans="1:4">
      <c r="A437" s="26"/>
      <c r="B437" s="26"/>
      <c r="C437" s="27"/>
      <c r="D437" s="28"/>
    </row>
    <row r="438" s="3" customFormat="1" ht="22.75" customHeight="1" spans="1:4">
      <c r="A438" s="26"/>
      <c r="B438" s="26"/>
      <c r="C438" s="27"/>
      <c r="D438" s="28"/>
    </row>
    <row r="439" s="3" customFormat="1" ht="22.75" customHeight="1" spans="1:4">
      <c r="A439" s="26"/>
      <c r="B439" s="26"/>
      <c r="C439" s="27"/>
      <c r="D439" s="28"/>
    </row>
    <row r="440" s="3" customFormat="1" ht="22.75" customHeight="1" spans="1:4">
      <c r="A440" s="26"/>
      <c r="B440" s="26"/>
      <c r="C440" s="27"/>
      <c r="D440" s="28"/>
    </row>
    <row r="441" s="3" customFormat="1" ht="22.75" customHeight="1" spans="1:4">
      <c r="A441" s="26"/>
      <c r="B441" s="26"/>
      <c r="C441" s="27"/>
      <c r="D441" s="28"/>
    </row>
    <row r="442" s="3" customFormat="1" ht="22.75" customHeight="1" spans="1:4">
      <c r="A442" s="26"/>
      <c r="B442" s="26"/>
      <c r="C442" s="27"/>
      <c r="D442" s="28"/>
    </row>
    <row r="443" s="3" customFormat="1" ht="22.75" customHeight="1" spans="1:4">
      <c r="A443" s="30"/>
      <c r="B443" s="30"/>
      <c r="C443" s="31"/>
      <c r="D443" s="28"/>
    </row>
    <row r="444" s="3" customFormat="1" ht="22.75" customHeight="1" spans="1:4">
      <c r="A444" s="26"/>
      <c r="B444" s="26"/>
      <c r="C444" s="27"/>
      <c r="D444" s="33"/>
    </row>
    <row r="445" s="3" customFormat="1" ht="22.75" customHeight="1" spans="1:4">
      <c r="A445" s="26"/>
      <c r="B445" s="26"/>
      <c r="C445" s="27"/>
      <c r="D445" s="28"/>
    </row>
    <row r="446" s="3" customFormat="1" ht="22.75" customHeight="1" spans="1:4">
      <c r="A446" s="26"/>
      <c r="B446" s="26"/>
      <c r="C446" s="27"/>
      <c r="D446" s="28"/>
    </row>
    <row r="447" s="3" customFormat="1" ht="22.75" customHeight="1" spans="1:4">
      <c r="A447" s="26"/>
      <c r="B447" s="26"/>
      <c r="C447" s="27"/>
      <c r="D447" s="28"/>
    </row>
    <row r="448" s="3" customFormat="1" ht="22.75" customHeight="1" spans="1:4">
      <c r="A448" s="26"/>
      <c r="B448" s="26"/>
      <c r="C448" s="27"/>
      <c r="D448" s="28"/>
    </row>
    <row r="449" s="3" customFormat="1" ht="22.75" customHeight="1" spans="1:4">
      <c r="A449" s="26"/>
      <c r="B449" s="26"/>
      <c r="C449" s="27"/>
      <c r="D449" s="28"/>
    </row>
    <row r="450" s="3" customFormat="1" ht="22.75" customHeight="1" spans="1:4">
      <c r="A450" s="26"/>
      <c r="B450" s="26"/>
      <c r="C450" s="27"/>
      <c r="D450" s="28"/>
    </row>
    <row r="451" s="3" customFormat="1" ht="22.75" customHeight="1" spans="1:4">
      <c r="A451" s="26"/>
      <c r="B451" s="26"/>
      <c r="C451" s="27"/>
      <c r="D451" s="28"/>
    </row>
    <row r="452" s="3" customFormat="1" ht="22.75" customHeight="1" spans="1:4">
      <c r="A452" s="30"/>
      <c r="B452" s="30"/>
      <c r="C452" s="31"/>
      <c r="D452" s="28"/>
    </row>
    <row r="453" s="3" customFormat="1" ht="22.75" customHeight="1" spans="1:4">
      <c r="A453" s="26"/>
      <c r="B453" s="26"/>
      <c r="C453" s="27"/>
      <c r="D453" s="33"/>
    </row>
    <row r="454" s="3" customFormat="1" ht="22.75" customHeight="1" spans="1:4">
      <c r="A454" s="26"/>
      <c r="B454" s="26"/>
      <c r="C454" s="27"/>
      <c r="D454" s="28"/>
    </row>
    <row r="455" s="3" customFormat="1" ht="22.75" customHeight="1" spans="1:4">
      <c r="A455" s="26"/>
      <c r="B455" s="26"/>
      <c r="C455" s="27"/>
      <c r="D455" s="28"/>
    </row>
    <row r="456" s="3" customFormat="1" ht="22.75" customHeight="1" spans="1:4">
      <c r="A456" s="26"/>
      <c r="B456" s="26"/>
      <c r="C456" s="27"/>
      <c r="D456" s="28"/>
    </row>
    <row r="457" s="3" customFormat="1" ht="22.75" customHeight="1" spans="1:4">
      <c r="A457" s="26"/>
      <c r="B457" s="26"/>
      <c r="C457" s="27"/>
      <c r="D457" s="28"/>
    </row>
    <row r="458" s="3" customFormat="1" ht="22.75" customHeight="1" spans="1:4">
      <c r="A458" s="26"/>
      <c r="B458" s="26"/>
      <c r="C458" s="27"/>
      <c r="D458" s="28"/>
    </row>
    <row r="459" s="3" customFormat="1" ht="22.75" customHeight="1" spans="1:4">
      <c r="A459" s="26"/>
      <c r="B459" s="26"/>
      <c r="C459" s="27"/>
      <c r="D459" s="28"/>
    </row>
    <row r="460" s="3" customFormat="1" ht="22.75" customHeight="1" spans="1:4">
      <c r="A460" s="26"/>
      <c r="B460" s="26"/>
      <c r="C460" s="27"/>
      <c r="D460" s="28"/>
    </row>
    <row r="461" s="3" customFormat="1" ht="22.75" customHeight="1" spans="1:4">
      <c r="A461" s="30"/>
      <c r="B461" s="30"/>
      <c r="C461" s="31"/>
      <c r="D461" s="28"/>
    </row>
    <row r="462" s="3" customFormat="1" ht="22.75" customHeight="1" spans="1:4">
      <c r="A462" s="26"/>
      <c r="B462" s="26"/>
      <c r="C462" s="27"/>
      <c r="D462" s="33"/>
    </row>
    <row r="463" s="3" customFormat="1" ht="22.75" customHeight="1" spans="1:4">
      <c r="A463" s="26"/>
      <c r="B463" s="26"/>
      <c r="C463" s="27"/>
      <c r="D463" s="28"/>
    </row>
    <row r="464" s="3" customFormat="1" ht="22.75" customHeight="1" spans="1:4">
      <c r="A464" s="26"/>
      <c r="B464" s="26"/>
      <c r="C464" s="27"/>
      <c r="D464" s="28"/>
    </row>
    <row r="465" s="3" customFormat="1" ht="22.75" customHeight="1" spans="1:4">
      <c r="A465" s="26"/>
      <c r="B465" s="26"/>
      <c r="C465" s="27"/>
      <c r="D465" s="28"/>
    </row>
    <row r="466" s="3" customFormat="1" ht="22.75" customHeight="1" spans="1:4">
      <c r="A466" s="26"/>
      <c r="B466" s="26"/>
      <c r="C466" s="27"/>
      <c r="D466" s="28"/>
    </row>
    <row r="467" s="3" customFormat="1" ht="22.75" customHeight="1" spans="1:4">
      <c r="A467" s="26"/>
      <c r="B467" s="26"/>
      <c r="C467" s="27"/>
      <c r="D467" s="28"/>
    </row>
    <row r="468" s="3" customFormat="1" ht="22.75" customHeight="1" spans="1:4">
      <c r="A468" s="26"/>
      <c r="B468" s="26"/>
      <c r="C468" s="27"/>
      <c r="D468" s="28"/>
    </row>
    <row r="469" s="3" customFormat="1" ht="22.75" customHeight="1" spans="1:4">
      <c r="A469" s="26"/>
      <c r="B469" s="26"/>
      <c r="C469" s="27"/>
      <c r="D469" s="28"/>
    </row>
    <row r="470" s="3" customFormat="1" ht="22.75" customHeight="1" spans="1:4">
      <c r="A470" s="30"/>
      <c r="B470" s="30"/>
      <c r="C470" s="31"/>
      <c r="D470" s="28"/>
    </row>
    <row r="471" s="3" customFormat="1" ht="22.75" customHeight="1" spans="1:4">
      <c r="A471" s="26"/>
      <c r="B471" s="26"/>
      <c r="C471" s="27"/>
      <c r="D471" s="33"/>
    </row>
    <row r="472" s="3" customFormat="1" ht="22.75" customHeight="1" spans="1:4">
      <c r="A472" s="26"/>
      <c r="B472" s="26"/>
      <c r="C472" s="27"/>
      <c r="D472" s="28"/>
    </row>
    <row r="473" s="3" customFormat="1" ht="22.75" customHeight="1" spans="1:4">
      <c r="A473" s="26"/>
      <c r="B473" s="26"/>
      <c r="C473" s="27"/>
      <c r="D473" s="28"/>
    </row>
    <row r="474" s="3" customFormat="1" ht="22.75" customHeight="1" spans="1:4">
      <c r="A474" s="26"/>
      <c r="B474" s="26"/>
      <c r="C474" s="27"/>
      <c r="D474" s="28"/>
    </row>
    <row r="475" s="3" customFormat="1" ht="22.75" customHeight="1" spans="1:4">
      <c r="A475" s="26"/>
      <c r="B475" s="26"/>
      <c r="C475" s="27"/>
      <c r="D475" s="28"/>
    </row>
    <row r="476" s="3" customFormat="1" ht="22.75" customHeight="1" spans="1:4">
      <c r="A476" s="26"/>
      <c r="B476" s="26"/>
      <c r="C476" s="27"/>
      <c r="D476" s="28"/>
    </row>
    <row r="477" s="3" customFormat="1" ht="22.75" customHeight="1" spans="1:4">
      <c r="A477" s="26"/>
      <c r="B477" s="26"/>
      <c r="C477" s="27"/>
      <c r="D477" s="28"/>
    </row>
    <row r="478" s="3" customFormat="1" ht="22.75" customHeight="1" spans="1:4">
      <c r="A478" s="26"/>
      <c r="B478" s="26"/>
      <c r="C478" s="27"/>
      <c r="D478" s="28"/>
    </row>
    <row r="479" s="3" customFormat="1" ht="22.75" customHeight="1" spans="1:4">
      <c r="A479" s="30"/>
      <c r="B479" s="30"/>
      <c r="C479" s="31"/>
      <c r="D479" s="28"/>
    </row>
    <row r="480" s="3" customFormat="1" ht="22.75" customHeight="1" spans="1:4">
      <c r="A480" s="26"/>
      <c r="B480" s="26"/>
      <c r="C480" s="27"/>
      <c r="D480" s="33"/>
    </row>
    <row r="481" s="3" customFormat="1" ht="22.75" customHeight="1" spans="1:4">
      <c r="A481" s="26"/>
      <c r="B481" s="26"/>
      <c r="C481" s="27"/>
      <c r="D481" s="28"/>
    </row>
    <row r="482" s="3" customFormat="1" ht="22.75" customHeight="1" spans="1:4">
      <c r="A482" s="26"/>
      <c r="B482" s="26"/>
      <c r="C482" s="27"/>
      <c r="D482" s="28"/>
    </row>
    <row r="483" s="3" customFormat="1" ht="22.75" customHeight="1" spans="1:4">
      <c r="A483" s="26"/>
      <c r="B483" s="26"/>
      <c r="C483" s="27"/>
      <c r="D483" s="28"/>
    </row>
    <row r="484" s="3" customFormat="1" ht="22.75" customHeight="1" spans="1:4">
      <c r="A484" s="26"/>
      <c r="B484" s="26"/>
      <c r="C484" s="27"/>
      <c r="D484" s="28"/>
    </row>
    <row r="485" s="3" customFormat="1" ht="22.75" customHeight="1" spans="1:4">
      <c r="A485" s="26"/>
      <c r="B485" s="26"/>
      <c r="C485" s="27"/>
      <c r="D485" s="28"/>
    </row>
    <row r="486" s="3" customFormat="1" ht="22.75" customHeight="1" spans="1:4">
      <c r="A486" s="26"/>
      <c r="B486" s="26"/>
      <c r="C486" s="27"/>
      <c r="D486" s="28"/>
    </row>
    <row r="487" s="3" customFormat="1" ht="22.75" customHeight="1" spans="1:4">
      <c r="A487" s="26"/>
      <c r="B487" s="26"/>
      <c r="C487" s="27"/>
      <c r="D487" s="28"/>
    </row>
    <row r="488" s="3" customFormat="1" ht="22.75" customHeight="1" spans="1:4">
      <c r="A488" s="30"/>
      <c r="B488" s="30"/>
      <c r="C488" s="31"/>
      <c r="D488" s="28"/>
    </row>
    <row r="489" s="3" customFormat="1" ht="22.75" customHeight="1" spans="1:4">
      <c r="A489" s="26"/>
      <c r="B489" s="26"/>
      <c r="C489" s="27"/>
      <c r="D489" s="33"/>
    </row>
    <row r="490" s="3" customFormat="1" ht="22.75" customHeight="1" spans="1:4">
      <c r="A490" s="26"/>
      <c r="B490" s="26"/>
      <c r="C490" s="27"/>
      <c r="D490" s="28"/>
    </row>
    <row r="491" s="3" customFormat="1" ht="22.75" customHeight="1" spans="1:4">
      <c r="A491" s="26"/>
      <c r="B491" s="26"/>
      <c r="C491" s="27"/>
      <c r="D491" s="28"/>
    </row>
    <row r="492" s="3" customFormat="1" ht="22.75" customHeight="1" spans="1:4">
      <c r="A492" s="26"/>
      <c r="B492" s="26"/>
      <c r="C492" s="27"/>
      <c r="D492" s="28"/>
    </row>
    <row r="493" s="3" customFormat="1" ht="22.75" customHeight="1" spans="1:4">
      <c r="A493" s="26"/>
      <c r="B493" s="26"/>
      <c r="C493" s="27"/>
      <c r="D493" s="28"/>
    </row>
    <row r="494" s="3" customFormat="1" ht="22.75" customHeight="1" spans="1:4">
      <c r="A494" s="26"/>
      <c r="B494" s="26"/>
      <c r="C494" s="27"/>
      <c r="D494" s="28"/>
    </row>
    <row r="495" s="3" customFormat="1" ht="22.75" customHeight="1" spans="1:4">
      <c r="A495" s="26"/>
      <c r="B495" s="26"/>
      <c r="C495" s="27"/>
      <c r="D495" s="28"/>
    </row>
    <row r="496" s="3" customFormat="1" ht="22.75" customHeight="1" spans="1:4">
      <c r="A496" s="30"/>
      <c r="B496" s="30"/>
      <c r="C496" s="31"/>
      <c r="D496" s="28"/>
    </row>
    <row r="497" s="3" customFormat="1" ht="22.75" customHeight="1" spans="1:4">
      <c r="A497" s="26"/>
      <c r="B497" s="26"/>
      <c r="C497" s="27"/>
      <c r="D497" s="33"/>
    </row>
    <row r="498" s="3" customFormat="1" ht="22.75" customHeight="1" spans="1:4">
      <c r="A498" s="26"/>
      <c r="B498" s="26"/>
      <c r="C498" s="27"/>
      <c r="D498" s="28"/>
    </row>
    <row r="499" s="3" customFormat="1" ht="22.75" customHeight="1" spans="1:4">
      <c r="A499" s="26"/>
      <c r="B499" s="26"/>
      <c r="C499" s="27"/>
      <c r="D499" s="28"/>
    </row>
    <row r="500" s="3" customFormat="1" ht="22.75" customHeight="1" spans="1:4">
      <c r="A500" s="26"/>
      <c r="B500" s="26"/>
      <c r="C500" s="27"/>
      <c r="D500" s="28"/>
    </row>
    <row r="501" s="3" customFormat="1" ht="22.75" customHeight="1" spans="1:4">
      <c r="A501" s="26"/>
      <c r="B501" s="26"/>
      <c r="C501" s="27"/>
      <c r="D501" s="28"/>
    </row>
    <row r="502" s="3" customFormat="1" ht="22.75" customHeight="1" spans="1:4">
      <c r="A502" s="26"/>
      <c r="B502" s="26"/>
      <c r="C502" s="27"/>
      <c r="D502" s="28"/>
    </row>
    <row r="503" s="3" customFormat="1" ht="22.75" customHeight="1" spans="1:4">
      <c r="A503" s="26"/>
      <c r="B503" s="26"/>
      <c r="C503" s="27"/>
      <c r="D503" s="28"/>
    </row>
    <row r="504" s="3" customFormat="1" ht="22.75" customHeight="1" spans="3:4">
      <c r="C504" s="29"/>
      <c r="D504" s="28"/>
    </row>
    <row r="505" s="3" customFormat="1" ht="22.75" customHeight="1" spans="1:4">
      <c r="A505" s="30"/>
      <c r="B505" s="30"/>
      <c r="C505" s="31"/>
      <c r="D505" s="32"/>
    </row>
    <row r="506" s="3" customFormat="1" ht="22.75" customHeight="1" spans="1:4">
      <c r="A506" s="26"/>
      <c r="B506" s="26"/>
      <c r="C506" s="27"/>
      <c r="D506" s="33"/>
    </row>
    <row r="507" s="3" customFormat="1" ht="22.75" customHeight="1" spans="1:4">
      <c r="A507" s="26"/>
      <c r="B507" s="26"/>
      <c r="C507" s="27"/>
      <c r="D507" s="28"/>
    </row>
    <row r="508" s="3" customFormat="1" ht="22.75" customHeight="1" spans="1:4">
      <c r="A508" s="26"/>
      <c r="B508" s="26"/>
      <c r="C508" s="27"/>
      <c r="D508" s="28"/>
    </row>
    <row r="509" s="3" customFormat="1" ht="22.75" customHeight="1" spans="1:4">
      <c r="A509" s="26"/>
      <c r="B509" s="26"/>
      <c r="C509" s="27"/>
      <c r="D509" s="28"/>
    </row>
    <row r="510" s="3" customFormat="1" ht="22.75" customHeight="1" spans="1:4">
      <c r="A510" s="26"/>
      <c r="B510" s="26"/>
      <c r="C510" s="27"/>
      <c r="D510" s="28"/>
    </row>
    <row r="511" s="3" customFormat="1" ht="22.75" customHeight="1" spans="1:4">
      <c r="A511" s="26"/>
      <c r="B511" s="26"/>
      <c r="C511" s="27"/>
      <c r="D511" s="28"/>
    </row>
    <row r="512" s="3" customFormat="1" ht="22.75" customHeight="1" spans="1:4">
      <c r="A512" s="26"/>
      <c r="B512" s="26"/>
      <c r="C512" s="27"/>
      <c r="D512" s="28"/>
    </row>
    <row r="513" s="3" customFormat="1" ht="22.75" customHeight="1" spans="1:4">
      <c r="A513" s="26"/>
      <c r="B513" s="26"/>
      <c r="C513" s="27"/>
      <c r="D513" s="28"/>
    </row>
    <row r="514" s="3" customFormat="1" ht="22.75" customHeight="1" spans="1:4">
      <c r="A514" s="26"/>
      <c r="B514" s="26"/>
      <c r="C514" s="27"/>
      <c r="D514" s="28"/>
    </row>
    <row r="515" s="3" customFormat="1" ht="22.75" customHeight="1" spans="3:4">
      <c r="C515" s="29"/>
      <c r="D515" s="28"/>
    </row>
    <row r="516" s="3" customFormat="1" ht="22.75" customHeight="1" spans="1:4">
      <c r="A516" s="30"/>
      <c r="B516" s="30"/>
      <c r="C516" s="31"/>
      <c r="D516" s="32"/>
    </row>
    <row r="517" s="3" customFormat="1" ht="22.75" customHeight="1" spans="1:4">
      <c r="A517" s="26"/>
      <c r="B517" s="26"/>
      <c r="C517" s="27"/>
      <c r="D517" s="33"/>
    </row>
    <row r="518" s="3" customFormat="1" ht="22.75" customHeight="1" spans="1:4">
      <c r="A518" s="26"/>
      <c r="B518" s="26"/>
      <c r="C518" s="27"/>
      <c r="D518" s="28"/>
    </row>
    <row r="519" s="3" customFormat="1" ht="22.75" customHeight="1" spans="1:4">
      <c r="A519" s="26"/>
      <c r="B519" s="26"/>
      <c r="C519" s="27"/>
      <c r="D519" s="28"/>
    </row>
    <row r="520" s="3" customFormat="1" ht="22.75" customHeight="1" spans="1:4">
      <c r="A520" s="26"/>
      <c r="B520" s="26"/>
      <c r="C520" s="27"/>
      <c r="D520" s="28"/>
    </row>
    <row r="521" s="3" customFormat="1" ht="22.75" customHeight="1" spans="1:4">
      <c r="A521" s="26"/>
      <c r="B521" s="26"/>
      <c r="C521" s="27"/>
      <c r="D521" s="28"/>
    </row>
    <row r="522" s="3" customFormat="1" ht="22.75" customHeight="1" spans="1:4">
      <c r="A522" s="26"/>
      <c r="B522" s="26"/>
      <c r="C522" s="27"/>
      <c r="D522" s="28"/>
    </row>
    <row r="523" s="3" customFormat="1" ht="22.75" customHeight="1" spans="1:4">
      <c r="A523" s="26"/>
      <c r="B523" s="26"/>
      <c r="C523" s="27"/>
      <c r="D523" s="28"/>
    </row>
    <row r="524" s="3" customFormat="1" ht="22.75" customHeight="1" spans="1:4">
      <c r="A524" s="26"/>
      <c r="B524" s="26"/>
      <c r="C524" s="27"/>
      <c r="D524" s="28"/>
    </row>
    <row r="525" s="3" customFormat="1" ht="22.75" customHeight="1" spans="3:4">
      <c r="C525" s="29"/>
      <c r="D525" s="28"/>
    </row>
    <row r="526" s="3" customFormat="1" ht="22.75" customHeight="1" spans="1:4">
      <c r="A526" s="30"/>
      <c r="B526" s="30"/>
      <c r="C526" s="31"/>
      <c r="D526" s="32"/>
    </row>
    <row r="527" s="3" customFormat="1" ht="22.75" customHeight="1" spans="1:4">
      <c r="A527" s="26"/>
      <c r="B527" s="26"/>
      <c r="C527" s="27"/>
      <c r="D527" s="33"/>
    </row>
    <row r="528" s="3" customFormat="1" ht="22.75" customHeight="1" spans="1:4">
      <c r="A528" s="26"/>
      <c r="B528" s="26"/>
      <c r="C528" s="27"/>
      <c r="D528" s="28"/>
    </row>
    <row r="529" s="3" customFormat="1" ht="22.75" customHeight="1" spans="1:4">
      <c r="A529" s="26"/>
      <c r="B529" s="26"/>
      <c r="C529" s="27"/>
      <c r="D529" s="28"/>
    </row>
    <row r="530" s="3" customFormat="1" ht="22.75" customHeight="1" spans="1:4">
      <c r="A530" s="26"/>
      <c r="B530" s="26"/>
      <c r="C530" s="27"/>
      <c r="D530" s="28"/>
    </row>
    <row r="531" s="3" customFormat="1" ht="22.75" customHeight="1" spans="1:4">
      <c r="A531" s="26"/>
      <c r="B531" s="26"/>
      <c r="C531" s="27"/>
      <c r="D531" s="28"/>
    </row>
    <row r="532" s="3" customFormat="1" ht="22.75" customHeight="1" spans="1:4">
      <c r="A532" s="26"/>
      <c r="B532" s="26"/>
      <c r="C532" s="27"/>
      <c r="D532" s="28"/>
    </row>
    <row r="533" s="3" customFormat="1" ht="22.75" customHeight="1" spans="1:4">
      <c r="A533" s="26"/>
      <c r="B533" s="26"/>
      <c r="C533" s="27"/>
      <c r="D533" s="28"/>
    </row>
    <row r="534" s="3" customFormat="1" ht="22.75" customHeight="1" spans="1:4">
      <c r="A534" s="26"/>
      <c r="B534" s="26"/>
      <c r="C534" s="27"/>
      <c r="D534" s="28"/>
    </row>
    <row r="535" s="3" customFormat="1" ht="22.75" customHeight="1" spans="1:4">
      <c r="A535" s="26"/>
      <c r="B535" s="26"/>
      <c r="C535" s="27"/>
      <c r="D535" s="28"/>
    </row>
    <row r="536" s="3" customFormat="1" ht="22.75" customHeight="1" spans="1:4">
      <c r="A536" s="26"/>
      <c r="B536" s="26"/>
      <c r="C536" s="27"/>
      <c r="D536" s="28"/>
    </row>
    <row r="537" s="3" customFormat="1" ht="22.75" customHeight="1" spans="3:4">
      <c r="C537" s="29"/>
      <c r="D537" s="28"/>
    </row>
    <row r="538" s="3" customFormat="1" ht="22.75" customHeight="1" spans="1:4">
      <c r="A538" s="30"/>
      <c r="B538" s="30"/>
      <c r="C538" s="31"/>
      <c r="D538" s="32"/>
    </row>
    <row r="539" s="3" customFormat="1" ht="22.75" customHeight="1" spans="1:4">
      <c r="A539" s="26"/>
      <c r="B539" s="26"/>
      <c r="C539" s="27"/>
      <c r="D539" s="33"/>
    </row>
    <row r="540" s="3" customFormat="1" ht="22.75" customHeight="1" spans="1:4">
      <c r="A540" s="26"/>
      <c r="B540" s="26"/>
      <c r="C540" s="27"/>
      <c r="D540" s="28"/>
    </row>
    <row r="541" s="3" customFormat="1" ht="22.75" customHeight="1" spans="1:4">
      <c r="A541" s="26"/>
      <c r="B541" s="26"/>
      <c r="C541" s="27"/>
      <c r="D541" s="28"/>
    </row>
    <row r="542" s="3" customFormat="1" ht="22.75" customHeight="1" spans="1:4">
      <c r="A542" s="26"/>
      <c r="B542" s="26"/>
      <c r="C542" s="27"/>
      <c r="D542" s="28"/>
    </row>
    <row r="543" s="3" customFormat="1" ht="22.75" customHeight="1" spans="1:4">
      <c r="A543" s="26"/>
      <c r="B543" s="26"/>
      <c r="C543" s="27"/>
      <c r="D543" s="28"/>
    </row>
    <row r="544" s="3" customFormat="1" ht="22.75" customHeight="1" spans="1:4">
      <c r="A544" s="26"/>
      <c r="B544" s="26"/>
      <c r="C544" s="27"/>
      <c r="D544" s="28"/>
    </row>
    <row r="545" s="3" customFormat="1" ht="22.75" customHeight="1" spans="1:4">
      <c r="A545" s="26"/>
      <c r="B545" s="26"/>
      <c r="C545" s="27"/>
      <c r="D545" s="28"/>
    </row>
    <row r="546" s="3" customFormat="1" ht="22.75" customHeight="1" spans="1:4">
      <c r="A546" s="26"/>
      <c r="B546" s="26"/>
      <c r="C546" s="27"/>
      <c r="D546" s="28"/>
    </row>
    <row r="547" s="3" customFormat="1" ht="22.75" customHeight="1" spans="1:4">
      <c r="A547" s="26"/>
      <c r="B547" s="26"/>
      <c r="C547" s="27"/>
      <c r="D547" s="28"/>
    </row>
    <row r="548" s="3" customFormat="1" ht="22.75" customHeight="1" spans="3:4">
      <c r="C548" s="29"/>
      <c r="D548" s="28"/>
    </row>
    <row r="549" s="3" customFormat="1" ht="22.75" customHeight="1" spans="1:4">
      <c r="A549" s="30"/>
      <c r="B549" s="30"/>
      <c r="C549" s="31"/>
      <c r="D549" s="32"/>
    </row>
    <row r="550" s="3" customFormat="1" ht="22.75" customHeight="1" spans="1:4">
      <c r="A550" s="26"/>
      <c r="B550" s="26"/>
      <c r="C550" s="27"/>
      <c r="D550" s="33"/>
    </row>
    <row r="551" s="3" customFormat="1" ht="22.75" customHeight="1" spans="1:4">
      <c r="A551" s="26"/>
      <c r="B551" s="26"/>
      <c r="C551" s="27"/>
      <c r="D551" s="28"/>
    </row>
    <row r="552" s="3" customFormat="1" ht="22.75" customHeight="1" spans="1:4">
      <c r="A552" s="26"/>
      <c r="B552" s="26"/>
      <c r="C552" s="27"/>
      <c r="D552" s="28"/>
    </row>
    <row r="553" s="3" customFormat="1" ht="22.75" customHeight="1" spans="1:4">
      <c r="A553" s="26"/>
      <c r="B553" s="26"/>
      <c r="C553" s="27"/>
      <c r="D553" s="28"/>
    </row>
    <row r="554" s="3" customFormat="1" ht="22.75" customHeight="1" spans="1:4">
      <c r="A554" s="26"/>
      <c r="B554" s="26"/>
      <c r="C554" s="27"/>
      <c r="D554" s="28"/>
    </row>
    <row r="555" s="3" customFormat="1" ht="22.75" customHeight="1" spans="1:4">
      <c r="A555" s="26"/>
      <c r="B555" s="26"/>
      <c r="C555" s="27"/>
      <c r="D555" s="28"/>
    </row>
    <row r="556" s="3" customFormat="1" ht="22.75" customHeight="1" spans="1:4">
      <c r="A556" s="26"/>
      <c r="B556" s="26"/>
      <c r="C556" s="27"/>
      <c r="D556" s="28"/>
    </row>
    <row r="557" s="3" customFormat="1" ht="22.75" customHeight="1" spans="1:4">
      <c r="A557" s="26"/>
      <c r="B557" s="26"/>
      <c r="C557" s="27"/>
      <c r="D557" s="28"/>
    </row>
    <row r="558" s="3" customFormat="1" ht="22.75" customHeight="1" spans="1:4">
      <c r="A558" s="26"/>
      <c r="B558" s="26"/>
      <c r="C558" s="27"/>
      <c r="D558" s="28"/>
    </row>
    <row r="559" s="3" customFormat="1" ht="22.75" customHeight="1" spans="1:4">
      <c r="A559" s="26"/>
      <c r="B559" s="26"/>
      <c r="C559" s="27"/>
      <c r="D559" s="28"/>
    </row>
    <row r="560" s="3" customFormat="1" ht="22.75" customHeight="1" spans="3:4">
      <c r="C560" s="29"/>
      <c r="D560" s="28"/>
    </row>
    <row r="561" s="3" customFormat="1" ht="22.75" customHeight="1" spans="1:4">
      <c r="A561" s="30"/>
      <c r="B561" s="30"/>
      <c r="C561" s="31"/>
      <c r="D561" s="32"/>
    </row>
    <row r="562" s="3" customFormat="1" ht="22.75" customHeight="1" spans="1:4">
      <c r="A562" s="26"/>
      <c r="B562" s="26"/>
      <c r="C562" s="27"/>
      <c r="D562" s="33"/>
    </row>
    <row r="563" s="3" customFormat="1" ht="22.75" customHeight="1" spans="1:4">
      <c r="A563" s="26"/>
      <c r="B563" s="26"/>
      <c r="C563" s="27"/>
      <c r="D563" s="28"/>
    </row>
    <row r="564" s="3" customFormat="1" ht="22.75" customHeight="1" spans="1:4">
      <c r="A564" s="26"/>
      <c r="B564" s="26"/>
      <c r="C564" s="27"/>
      <c r="D564" s="28"/>
    </row>
    <row r="565" s="3" customFormat="1" ht="22.75" customHeight="1" spans="1:4">
      <c r="A565" s="26"/>
      <c r="B565" s="26"/>
      <c r="C565" s="27"/>
      <c r="D565" s="28"/>
    </row>
    <row r="566" s="3" customFormat="1" ht="22.75" customHeight="1" spans="1:4">
      <c r="A566" s="26"/>
      <c r="B566" s="26"/>
      <c r="C566" s="27"/>
      <c r="D566" s="28"/>
    </row>
    <row r="567" s="3" customFormat="1" ht="22.75" customHeight="1" spans="1:4">
      <c r="A567" s="26"/>
      <c r="B567" s="26"/>
      <c r="C567" s="27"/>
      <c r="D567" s="28"/>
    </row>
    <row r="568" s="3" customFormat="1" ht="22.75" customHeight="1" spans="1:4">
      <c r="A568" s="26"/>
      <c r="B568" s="26"/>
      <c r="C568" s="27"/>
      <c r="D568" s="28"/>
    </row>
    <row r="569" s="3" customFormat="1" ht="22.75" customHeight="1" spans="1:4">
      <c r="A569" s="26"/>
      <c r="B569" s="26"/>
      <c r="C569" s="27"/>
      <c r="D569" s="28"/>
    </row>
    <row r="570" s="3" customFormat="1" ht="22.75" customHeight="1" spans="3:4">
      <c r="C570" s="29"/>
      <c r="D570" s="28"/>
    </row>
    <row r="571" s="3" customFormat="1" ht="22.75" customHeight="1" spans="1:4">
      <c r="A571" s="30"/>
      <c r="B571" s="30"/>
      <c r="C571" s="31"/>
      <c r="D571" s="32"/>
    </row>
    <row r="572" s="3" customFormat="1" ht="22.75" customHeight="1" spans="1:4">
      <c r="A572" s="26"/>
      <c r="B572" s="26"/>
      <c r="C572" s="27"/>
      <c r="D572" s="33"/>
    </row>
    <row r="573" s="3" customFormat="1" ht="22.75" customHeight="1" spans="1:4">
      <c r="A573" s="26"/>
      <c r="B573" s="26"/>
      <c r="C573" s="27"/>
      <c r="D573" s="28"/>
    </row>
    <row r="574" s="3" customFormat="1" ht="22.75" customHeight="1" spans="1:4">
      <c r="A574" s="26"/>
      <c r="B574" s="26"/>
      <c r="C574" s="27"/>
      <c r="D574" s="28"/>
    </row>
    <row r="575" s="3" customFormat="1" ht="22.75" customHeight="1" spans="1:4">
      <c r="A575" s="26"/>
      <c r="B575" s="26"/>
      <c r="C575" s="27"/>
      <c r="D575" s="28"/>
    </row>
    <row r="576" s="3" customFormat="1" ht="22.75" customHeight="1" spans="1:4">
      <c r="A576" s="26"/>
      <c r="B576" s="26"/>
      <c r="C576" s="27"/>
      <c r="D576" s="28"/>
    </row>
    <row r="577" s="3" customFormat="1" ht="22.75" customHeight="1" spans="1:4">
      <c r="A577" s="26"/>
      <c r="B577" s="26"/>
      <c r="C577" s="27"/>
      <c r="D577" s="28"/>
    </row>
    <row r="578" s="3" customFormat="1" ht="22.75" customHeight="1" spans="1:4">
      <c r="A578" s="26"/>
      <c r="B578" s="26"/>
      <c r="C578" s="27"/>
      <c r="D578" s="28"/>
    </row>
    <row r="579" s="3" customFormat="1" ht="22.75" customHeight="1" spans="1:4">
      <c r="A579" s="26"/>
      <c r="B579" s="26"/>
      <c r="C579" s="27"/>
      <c r="D579" s="28"/>
    </row>
    <row r="580" s="3" customFormat="1" ht="22.75" customHeight="1" spans="3:4">
      <c r="C580" s="29"/>
      <c r="D580" s="28"/>
    </row>
    <row r="581" s="3" customFormat="1" ht="22.75" customHeight="1" spans="1:4">
      <c r="A581" s="30"/>
      <c r="B581" s="30"/>
      <c r="C581" s="31"/>
      <c r="D581" s="32"/>
    </row>
    <row r="582" s="3" customFormat="1" ht="22.75" customHeight="1" spans="1:4">
      <c r="A582" s="26"/>
      <c r="B582" s="26"/>
      <c r="C582" s="27"/>
      <c r="D582" s="33"/>
    </row>
    <row r="583" s="3" customFormat="1" ht="22.75" customHeight="1" spans="1:4">
      <c r="A583" s="26"/>
      <c r="B583" s="26"/>
      <c r="C583" s="27"/>
      <c r="D583" s="28"/>
    </row>
    <row r="584" s="3" customFormat="1" ht="22.75" customHeight="1" spans="1:4">
      <c r="A584" s="26"/>
      <c r="B584" s="26"/>
      <c r="C584" s="27"/>
      <c r="D584" s="28"/>
    </row>
    <row r="585" s="3" customFormat="1" ht="22.75" customHeight="1" spans="1:4">
      <c r="A585" s="26"/>
      <c r="B585" s="26"/>
      <c r="C585" s="27"/>
      <c r="D585" s="28"/>
    </row>
    <row r="586" s="3" customFormat="1" ht="22.75" customHeight="1" spans="1:4">
      <c r="A586" s="26"/>
      <c r="B586" s="26"/>
      <c r="C586" s="27"/>
      <c r="D586" s="28"/>
    </row>
    <row r="587" s="3" customFormat="1" ht="22.75" customHeight="1" spans="1:4">
      <c r="A587" s="26"/>
      <c r="B587" s="26"/>
      <c r="C587" s="27"/>
      <c r="D587" s="28"/>
    </row>
    <row r="588" s="3" customFormat="1" ht="22.75" customHeight="1" spans="1:4">
      <c r="A588" s="26"/>
      <c r="B588" s="26"/>
      <c r="C588" s="27"/>
      <c r="D588" s="28"/>
    </row>
    <row r="589" s="3" customFormat="1" ht="22.75" customHeight="1" spans="1:4">
      <c r="A589" s="26"/>
      <c r="B589" s="26"/>
      <c r="C589" s="27"/>
      <c r="D589" s="28"/>
    </row>
    <row r="590" s="3" customFormat="1" ht="22.75" customHeight="1" spans="1:4">
      <c r="A590" s="26"/>
      <c r="B590" s="26"/>
      <c r="C590" s="27"/>
      <c r="D590" s="28"/>
    </row>
    <row r="591" s="3" customFormat="1" ht="22.75" customHeight="1" spans="3:4">
      <c r="C591" s="29"/>
      <c r="D591" s="28"/>
    </row>
    <row r="592" s="3" customFormat="1" ht="22.75" customHeight="1" spans="1:4">
      <c r="A592" s="30"/>
      <c r="B592" s="30"/>
      <c r="C592" s="31"/>
      <c r="D592" s="32"/>
    </row>
    <row r="593" s="3" customFormat="1" ht="22.75" customHeight="1" spans="1:4">
      <c r="A593" s="26"/>
      <c r="B593" s="26"/>
      <c r="C593" s="27"/>
      <c r="D593" s="33"/>
    </row>
    <row r="594" s="3" customFormat="1" ht="22.75" customHeight="1" spans="1:4">
      <c r="A594" s="26"/>
      <c r="B594" s="26"/>
      <c r="C594" s="27"/>
      <c r="D594" s="28"/>
    </row>
    <row r="595" s="3" customFormat="1" ht="22.75" customHeight="1" spans="1:4">
      <c r="A595" s="26"/>
      <c r="B595" s="26"/>
      <c r="C595" s="27"/>
      <c r="D595" s="28"/>
    </row>
    <row r="596" s="3" customFormat="1" ht="22.75" customHeight="1" spans="1:4">
      <c r="A596" s="26"/>
      <c r="B596" s="26"/>
      <c r="C596" s="27"/>
      <c r="D596" s="28"/>
    </row>
    <row r="597" s="3" customFormat="1" ht="22.75" customHeight="1" spans="1:4">
      <c r="A597" s="26"/>
      <c r="B597" s="26"/>
      <c r="C597" s="27"/>
      <c r="D597" s="28"/>
    </row>
    <row r="598" s="3" customFormat="1" ht="22.75" customHeight="1" spans="1:4">
      <c r="A598" s="26"/>
      <c r="B598" s="26"/>
      <c r="C598" s="27"/>
      <c r="D598" s="28"/>
    </row>
    <row r="599" s="3" customFormat="1" ht="22.75" customHeight="1" spans="1:4">
      <c r="A599" s="26"/>
      <c r="B599" s="26"/>
      <c r="C599" s="27"/>
      <c r="D599" s="28"/>
    </row>
    <row r="600" s="3" customFormat="1" ht="22.75" customHeight="1" spans="1:4">
      <c r="A600" s="26"/>
      <c r="B600" s="26"/>
      <c r="C600" s="27"/>
      <c r="D600" s="28"/>
    </row>
    <row r="601" s="3" customFormat="1" ht="22.75" customHeight="1" spans="1:4">
      <c r="A601" s="26"/>
      <c r="B601" s="26"/>
      <c r="C601" s="27"/>
      <c r="D601" s="28"/>
    </row>
    <row r="602" s="3" customFormat="1" ht="22.75" customHeight="1" spans="3:4">
      <c r="C602" s="29"/>
      <c r="D602" s="28"/>
    </row>
    <row r="603" s="3" customFormat="1" ht="22.75" customHeight="1" spans="1:4">
      <c r="A603" s="30"/>
      <c r="B603" s="30"/>
      <c r="C603" s="31"/>
      <c r="D603" s="32"/>
    </row>
    <row r="604" s="3" customFormat="1" ht="22.75" customHeight="1" spans="1:4">
      <c r="A604" s="26"/>
      <c r="B604" s="26"/>
      <c r="C604" s="27"/>
      <c r="D604" s="33"/>
    </row>
    <row r="605" s="3" customFormat="1" ht="22.75" customHeight="1" spans="1:4">
      <c r="A605" s="26"/>
      <c r="B605" s="26"/>
      <c r="C605" s="27"/>
      <c r="D605" s="28"/>
    </row>
    <row r="606" s="3" customFormat="1" ht="22.75" customHeight="1" spans="1:4">
      <c r="A606" s="26"/>
      <c r="B606" s="26"/>
      <c r="C606" s="27"/>
      <c r="D606" s="28"/>
    </row>
    <row r="607" s="3" customFormat="1" ht="22.75" customHeight="1" spans="1:4">
      <c r="A607" s="26"/>
      <c r="B607" s="26"/>
      <c r="C607" s="27"/>
      <c r="D607" s="28"/>
    </row>
    <row r="608" s="3" customFormat="1" ht="22.75" customHeight="1" spans="1:4">
      <c r="A608" s="26"/>
      <c r="B608" s="26"/>
      <c r="C608" s="27"/>
      <c r="D608" s="28"/>
    </row>
    <row r="609" s="3" customFormat="1" ht="22.75" customHeight="1" spans="1:4">
      <c r="A609" s="26"/>
      <c r="B609" s="26"/>
      <c r="C609" s="27"/>
      <c r="D609" s="28"/>
    </row>
    <row r="610" s="3" customFormat="1" ht="22.75" customHeight="1" spans="1:4">
      <c r="A610" s="26"/>
      <c r="B610" s="26"/>
      <c r="C610" s="27"/>
      <c r="D610" s="28"/>
    </row>
    <row r="611" s="3" customFormat="1" ht="22.75" customHeight="1" spans="1:4">
      <c r="A611" s="26"/>
      <c r="B611" s="26"/>
      <c r="C611" s="27"/>
      <c r="D611" s="28"/>
    </row>
    <row r="612" s="3" customFormat="1" ht="22.75" customHeight="1" spans="1:4">
      <c r="A612" s="26"/>
      <c r="B612" s="26"/>
      <c r="C612" s="27"/>
      <c r="D612" s="28"/>
    </row>
    <row r="613" s="3" customFormat="1" ht="22.75" customHeight="1" spans="1:4">
      <c r="A613" s="26"/>
      <c r="B613" s="26"/>
      <c r="C613" s="27"/>
      <c r="D613" s="28"/>
    </row>
    <row r="614" s="3" customFormat="1" ht="22.75" customHeight="1" spans="1:4">
      <c r="A614" s="30"/>
      <c r="B614" s="30"/>
      <c r="C614" s="31"/>
      <c r="D614" s="28"/>
    </row>
    <row r="615" s="3" customFormat="1" ht="22.75" customHeight="1" spans="1:4">
      <c r="A615" s="26"/>
      <c r="B615" s="26"/>
      <c r="C615" s="27"/>
      <c r="D615" s="33"/>
    </row>
    <row r="616" s="3" customFormat="1" ht="22.75" customHeight="1" spans="1:4">
      <c r="A616" s="26"/>
      <c r="B616" s="26"/>
      <c r="C616" s="27"/>
      <c r="D616" s="28"/>
    </row>
    <row r="617" s="3" customFormat="1" ht="22.75" customHeight="1" spans="1:4">
      <c r="A617" s="26"/>
      <c r="B617" s="26"/>
      <c r="C617" s="27"/>
      <c r="D617" s="28"/>
    </row>
    <row r="618" s="3" customFormat="1" ht="22.75" customHeight="1" spans="1:4">
      <c r="A618" s="26"/>
      <c r="B618" s="26"/>
      <c r="C618" s="27"/>
      <c r="D618" s="28"/>
    </row>
    <row r="619" s="3" customFormat="1" ht="22.75" customHeight="1" spans="1:4">
      <c r="A619" s="26"/>
      <c r="B619" s="26"/>
      <c r="C619" s="27"/>
      <c r="D619" s="28"/>
    </row>
    <row r="620" s="3" customFormat="1" ht="22.75" customHeight="1" spans="1:4">
      <c r="A620" s="26"/>
      <c r="B620" s="26"/>
      <c r="C620" s="27"/>
      <c r="D620" s="28"/>
    </row>
    <row r="621" s="3" customFormat="1" ht="22.75" customHeight="1" spans="1:4">
      <c r="A621" s="26"/>
      <c r="B621" s="26"/>
      <c r="C621" s="27"/>
      <c r="D621" s="28"/>
    </row>
    <row r="622" s="3" customFormat="1" ht="22.75" customHeight="1" spans="1:4">
      <c r="A622" s="30"/>
      <c r="B622" s="30"/>
      <c r="C622" s="31"/>
      <c r="D622" s="28"/>
    </row>
    <row r="623" s="3" customFormat="1" ht="22.75" customHeight="1" spans="1:4">
      <c r="A623" s="26"/>
      <c r="B623" s="26"/>
      <c r="C623" s="27"/>
      <c r="D623" s="33"/>
    </row>
    <row r="624" s="3" customFormat="1" ht="22.75" customHeight="1" spans="1:4">
      <c r="A624" s="26"/>
      <c r="B624" s="26"/>
      <c r="C624" s="27"/>
      <c r="D624" s="28"/>
    </row>
    <row r="625" s="3" customFormat="1" ht="22.75" customHeight="1" spans="1:4">
      <c r="A625" s="26"/>
      <c r="B625" s="26"/>
      <c r="C625" s="27"/>
      <c r="D625" s="28"/>
    </row>
    <row r="626" s="3" customFormat="1" ht="22.75" customHeight="1" spans="1:4">
      <c r="A626" s="26"/>
      <c r="B626" s="26"/>
      <c r="C626" s="27"/>
      <c r="D626" s="28"/>
    </row>
    <row r="627" s="3" customFormat="1" ht="22.75" customHeight="1" spans="1:4">
      <c r="A627" s="26"/>
      <c r="B627" s="26"/>
      <c r="C627" s="27"/>
      <c r="D627" s="28"/>
    </row>
    <row r="628" s="3" customFormat="1" ht="22.75" customHeight="1" spans="1:4">
      <c r="A628" s="26"/>
      <c r="B628" s="26"/>
      <c r="C628" s="27"/>
      <c r="D628" s="28"/>
    </row>
    <row r="629" s="3" customFormat="1" ht="22.75" customHeight="1" spans="1:4">
      <c r="A629" s="26"/>
      <c r="B629" s="26"/>
      <c r="C629" s="27"/>
      <c r="D629" s="28"/>
    </row>
    <row r="630" s="3" customFormat="1" ht="22.75" customHeight="1" spans="1:4">
      <c r="A630" s="30"/>
      <c r="B630" s="30"/>
      <c r="C630" s="31"/>
      <c r="D630" s="28"/>
    </row>
    <row r="631" s="3" customFormat="1" ht="22.75" customHeight="1" spans="1:4">
      <c r="A631" s="26"/>
      <c r="B631" s="26"/>
      <c r="C631" s="27"/>
      <c r="D631" s="33"/>
    </row>
    <row r="632" s="3" customFormat="1" ht="22.75" customHeight="1" spans="1:4">
      <c r="A632" s="26"/>
      <c r="B632" s="26"/>
      <c r="C632" s="27"/>
      <c r="D632" s="28"/>
    </row>
    <row r="633" s="3" customFormat="1" ht="22.75" customHeight="1" spans="1:4">
      <c r="A633" s="26"/>
      <c r="B633" s="26"/>
      <c r="C633" s="27"/>
      <c r="D633" s="28"/>
    </row>
    <row r="634" s="3" customFormat="1" ht="22.75" customHeight="1" spans="1:4">
      <c r="A634" s="26"/>
      <c r="B634" s="26"/>
      <c r="C634" s="27"/>
      <c r="D634" s="28"/>
    </row>
    <row r="635" s="3" customFormat="1" ht="22.75" customHeight="1" spans="1:4">
      <c r="A635" s="26"/>
      <c r="B635" s="26"/>
      <c r="C635" s="27"/>
      <c r="D635" s="28"/>
    </row>
    <row r="636" s="3" customFormat="1" ht="22.75" customHeight="1" spans="1:4">
      <c r="A636" s="26"/>
      <c r="B636" s="26"/>
      <c r="C636" s="27"/>
      <c r="D636" s="28"/>
    </row>
    <row r="637" s="3" customFormat="1" ht="22.75" customHeight="1" spans="1:4">
      <c r="A637" s="26"/>
      <c r="B637" s="26"/>
      <c r="C637" s="27"/>
      <c r="D637" s="28"/>
    </row>
    <row r="638" s="3" customFormat="1" ht="22.75" customHeight="1" spans="1:4">
      <c r="A638" s="26"/>
      <c r="B638" s="26"/>
      <c r="C638" s="27"/>
      <c r="D638" s="28"/>
    </row>
    <row r="639" s="3" customFormat="1" ht="22.75" customHeight="1" spans="3:4">
      <c r="C639" s="29"/>
      <c r="D639" s="28"/>
    </row>
    <row r="640" s="3" customFormat="1" ht="22.75" customHeight="1" spans="1:4">
      <c r="A640" s="30"/>
      <c r="B640" s="30"/>
      <c r="C640" s="31"/>
      <c r="D640" s="32"/>
    </row>
    <row r="641" s="3" customFormat="1" ht="22.75" customHeight="1" spans="1:4">
      <c r="A641" s="26"/>
      <c r="B641" s="26"/>
      <c r="C641" s="27"/>
      <c r="D641" s="33"/>
    </row>
    <row r="642" s="3" customFormat="1" ht="22.75" customHeight="1" spans="1:4">
      <c r="A642" s="26"/>
      <c r="B642" s="26"/>
      <c r="C642" s="27"/>
      <c r="D642" s="28"/>
    </row>
    <row r="643" s="3" customFormat="1" ht="22.75" customHeight="1" spans="1:4">
      <c r="A643" s="26"/>
      <c r="B643" s="26"/>
      <c r="C643" s="27"/>
      <c r="D643" s="28"/>
    </row>
    <row r="644" s="3" customFormat="1" ht="22.75" customHeight="1" spans="1:4">
      <c r="A644" s="26"/>
      <c r="B644" s="26"/>
      <c r="C644" s="27"/>
      <c r="D644" s="28"/>
    </row>
    <row r="645" s="3" customFormat="1" ht="22.75" customHeight="1" spans="1:4">
      <c r="A645" s="26"/>
      <c r="B645" s="26"/>
      <c r="C645" s="27"/>
      <c r="D645" s="28"/>
    </row>
    <row r="646" s="3" customFormat="1" ht="22.75" customHeight="1" spans="1:4">
      <c r="A646" s="26"/>
      <c r="B646" s="26"/>
      <c r="C646" s="27"/>
      <c r="D646" s="28"/>
    </row>
    <row r="647" s="3" customFormat="1" ht="22.75" customHeight="1" spans="1:4">
      <c r="A647" s="26"/>
      <c r="B647" s="26"/>
      <c r="C647" s="27"/>
      <c r="D647" s="28"/>
    </row>
    <row r="648" s="3" customFormat="1" ht="22.75" customHeight="1" spans="1:4">
      <c r="A648" s="26"/>
      <c r="B648" s="26"/>
      <c r="C648" s="27"/>
      <c r="D648" s="28"/>
    </row>
    <row r="649" s="3" customFormat="1" ht="22.75" customHeight="1" spans="1:4">
      <c r="A649" s="26"/>
      <c r="B649" s="26"/>
      <c r="C649" s="27"/>
      <c r="D649" s="28"/>
    </row>
    <row r="650" s="3" customFormat="1" ht="22.75" customHeight="1" spans="3:4">
      <c r="C650" s="29"/>
      <c r="D650" s="28"/>
    </row>
    <row r="651" s="3" customFormat="1" ht="22.75" customHeight="1" spans="1:4">
      <c r="A651" s="30"/>
      <c r="B651" s="30"/>
      <c r="C651" s="31"/>
      <c r="D651" s="32"/>
    </row>
    <row r="652" s="3" customFormat="1" ht="22.75" customHeight="1" spans="1:4">
      <c r="A652" s="26"/>
      <c r="B652" s="26"/>
      <c r="C652" s="27"/>
      <c r="D652" s="33"/>
    </row>
    <row r="653" s="3" customFormat="1" ht="22.75" customHeight="1" spans="1:4">
      <c r="A653" s="26"/>
      <c r="B653" s="26"/>
      <c r="C653" s="27"/>
      <c r="D653" s="28"/>
    </row>
    <row r="654" s="3" customFormat="1" ht="22.75" customHeight="1" spans="1:4">
      <c r="A654" s="26"/>
      <c r="B654" s="26"/>
      <c r="C654" s="27"/>
      <c r="D654" s="28"/>
    </row>
    <row r="655" s="3" customFormat="1" ht="22.75" customHeight="1" spans="1:4">
      <c r="A655" s="26"/>
      <c r="B655" s="26"/>
      <c r="C655" s="27"/>
      <c r="D655" s="28"/>
    </row>
    <row r="656" s="3" customFormat="1" ht="22.75" customHeight="1" spans="1:4">
      <c r="A656" s="26"/>
      <c r="B656" s="26"/>
      <c r="C656" s="27"/>
      <c r="D656" s="28"/>
    </row>
    <row r="657" s="3" customFormat="1" ht="22.75" customHeight="1" spans="1:4">
      <c r="A657" s="26"/>
      <c r="B657" s="26"/>
      <c r="C657" s="27"/>
      <c r="D657" s="28"/>
    </row>
    <row r="658" s="3" customFormat="1" ht="22.75" customHeight="1" spans="1:4">
      <c r="A658" s="26"/>
      <c r="B658" s="26"/>
      <c r="C658" s="27"/>
      <c r="D658" s="28"/>
    </row>
    <row r="659" s="3" customFormat="1" ht="22.75" customHeight="1" spans="1:4">
      <c r="A659" s="26"/>
      <c r="B659" s="26"/>
      <c r="C659" s="27"/>
      <c r="D659" s="28"/>
    </row>
    <row r="660" s="3" customFormat="1" ht="22.75" customHeight="1" spans="1:4">
      <c r="A660" s="26"/>
      <c r="B660" s="26"/>
      <c r="C660" s="27"/>
      <c r="D660" s="28"/>
    </row>
    <row r="661" s="3" customFormat="1" ht="22.75" customHeight="1" spans="3:4">
      <c r="C661" s="29"/>
      <c r="D661" s="28"/>
    </row>
    <row r="662" s="3" customFormat="1" ht="22.75" customHeight="1" spans="1:4">
      <c r="A662" s="30"/>
      <c r="B662" s="30"/>
      <c r="C662" s="31"/>
      <c r="D662" s="32"/>
    </row>
    <row r="663" s="3" customFormat="1" ht="22.75" customHeight="1" spans="1:4">
      <c r="A663" s="26"/>
      <c r="B663" s="26"/>
      <c r="C663" s="27"/>
      <c r="D663" s="33"/>
    </row>
    <row r="664" s="3" customFormat="1" ht="22.75" customHeight="1" spans="1:4">
      <c r="A664" s="26"/>
      <c r="B664" s="26"/>
      <c r="C664" s="27"/>
      <c r="D664" s="28"/>
    </row>
    <row r="665" s="3" customFormat="1" ht="22.75" customHeight="1" spans="1:4">
      <c r="A665" s="26"/>
      <c r="B665" s="26"/>
      <c r="C665" s="27"/>
      <c r="D665" s="28"/>
    </row>
    <row r="666" s="3" customFormat="1" ht="22.75" customHeight="1" spans="1:4">
      <c r="A666" s="26"/>
      <c r="B666" s="26"/>
      <c r="C666" s="27"/>
      <c r="D666" s="28"/>
    </row>
    <row r="667" s="3" customFormat="1" ht="22.75" customHeight="1" spans="1:4">
      <c r="A667" s="26"/>
      <c r="B667" s="26"/>
      <c r="C667" s="27"/>
      <c r="D667" s="28"/>
    </row>
    <row r="668" s="3" customFormat="1" ht="22.75" customHeight="1" spans="1:4">
      <c r="A668" s="26"/>
      <c r="B668" s="26"/>
      <c r="C668" s="27"/>
      <c r="D668" s="28"/>
    </row>
    <row r="669" s="3" customFormat="1" ht="22.75" customHeight="1" spans="1:4">
      <c r="A669" s="26"/>
      <c r="B669" s="26"/>
      <c r="C669" s="27"/>
      <c r="D669" s="28"/>
    </row>
    <row r="670" s="3" customFormat="1" ht="22.75" customHeight="1" spans="1:4">
      <c r="A670" s="26"/>
      <c r="B670" s="26"/>
      <c r="C670" s="27"/>
      <c r="D670" s="28"/>
    </row>
    <row r="671" s="3" customFormat="1" ht="22.75" customHeight="1" spans="1:4">
      <c r="A671" s="26"/>
      <c r="B671" s="26"/>
      <c r="C671" s="27"/>
      <c r="D671" s="28"/>
    </row>
    <row r="672" s="3" customFormat="1" ht="22.75" customHeight="1" spans="1:4">
      <c r="A672" s="30"/>
      <c r="B672" s="30"/>
      <c r="C672" s="31"/>
      <c r="D672" s="28"/>
    </row>
    <row r="673" s="3" customFormat="1" ht="22.75" customHeight="1" spans="1:4">
      <c r="A673" s="26"/>
      <c r="B673" s="26"/>
      <c r="C673" s="27"/>
      <c r="D673" s="33"/>
    </row>
    <row r="674" s="3" customFormat="1" ht="22.75" customHeight="1" spans="1:4">
      <c r="A674" s="26"/>
      <c r="B674" s="26"/>
      <c r="C674" s="27"/>
      <c r="D674" s="28"/>
    </row>
    <row r="675" s="3" customFormat="1" ht="22.75" customHeight="1" spans="1:4">
      <c r="A675" s="26"/>
      <c r="B675" s="26"/>
      <c r="C675" s="27"/>
      <c r="D675" s="28"/>
    </row>
    <row r="676" s="3" customFormat="1" ht="22.75" customHeight="1" spans="1:4">
      <c r="A676" s="26"/>
      <c r="B676" s="26"/>
      <c r="C676" s="27"/>
      <c r="D676" s="28"/>
    </row>
    <row r="677" s="3" customFormat="1" ht="22.75" customHeight="1" spans="1:4">
      <c r="A677" s="26"/>
      <c r="B677" s="26"/>
      <c r="C677" s="27"/>
      <c r="D677" s="28"/>
    </row>
    <row r="678" s="3" customFormat="1" ht="22.75" customHeight="1" spans="1:4">
      <c r="A678" s="26"/>
      <c r="B678" s="26"/>
      <c r="C678" s="27"/>
      <c r="D678" s="28"/>
    </row>
    <row r="679" s="3" customFormat="1" ht="22.75" customHeight="1" spans="1:4">
      <c r="A679" s="26"/>
      <c r="B679" s="26"/>
      <c r="C679" s="27"/>
      <c r="D679" s="28"/>
    </row>
    <row r="680" s="3" customFormat="1" ht="22.75" customHeight="1" spans="1:4">
      <c r="A680" s="26"/>
      <c r="B680" s="26"/>
      <c r="C680" s="27"/>
      <c r="D680" s="28"/>
    </row>
    <row r="681" s="3" customFormat="1" ht="22.75" customHeight="1" spans="1:4">
      <c r="A681" s="30"/>
      <c r="B681" s="30"/>
      <c r="C681" s="31"/>
      <c r="D681" s="28"/>
    </row>
    <row r="682" s="3" customFormat="1" ht="22.75" customHeight="1" spans="1:4">
      <c r="A682" s="26"/>
      <c r="B682" s="26"/>
      <c r="C682" s="27"/>
      <c r="D682" s="33"/>
    </row>
    <row r="683" s="3" customFormat="1" ht="22.75" customHeight="1" spans="1:4">
      <c r="A683" s="26"/>
      <c r="B683" s="26"/>
      <c r="C683" s="27"/>
      <c r="D683" s="28"/>
    </row>
    <row r="684" s="3" customFormat="1" ht="22.75" customHeight="1" spans="1:4">
      <c r="A684" s="26"/>
      <c r="B684" s="26"/>
      <c r="C684" s="27"/>
      <c r="D684" s="28"/>
    </row>
    <row r="685" s="3" customFormat="1" ht="22.75" customHeight="1" spans="1:4">
      <c r="A685" s="26"/>
      <c r="B685" s="26"/>
      <c r="C685" s="27"/>
      <c r="D685" s="28"/>
    </row>
    <row r="686" s="3" customFormat="1" ht="22.75" customHeight="1" spans="1:4">
      <c r="A686" s="26"/>
      <c r="B686" s="26"/>
      <c r="C686" s="27"/>
      <c r="D686" s="28"/>
    </row>
    <row r="687" s="3" customFormat="1" ht="22.75" customHeight="1" spans="1:4">
      <c r="A687" s="26"/>
      <c r="B687" s="26"/>
      <c r="C687" s="27"/>
      <c r="D687" s="28"/>
    </row>
    <row r="688" s="3" customFormat="1" ht="22.75" customHeight="1" spans="1:4">
      <c r="A688" s="26"/>
      <c r="B688" s="26"/>
      <c r="C688" s="27"/>
      <c r="D688" s="28"/>
    </row>
    <row r="689" s="3" customFormat="1" ht="22.75" customHeight="1" spans="1:4">
      <c r="A689" s="26"/>
      <c r="B689" s="26"/>
      <c r="C689" s="27"/>
      <c r="D689" s="28"/>
    </row>
    <row r="690" s="3" customFormat="1" ht="22.75" customHeight="1" spans="1:4">
      <c r="A690" s="30"/>
      <c r="B690" s="30"/>
      <c r="C690" s="31"/>
      <c r="D690" s="28"/>
    </row>
    <row r="691" s="3" customFormat="1" ht="22.75" customHeight="1" spans="1:4">
      <c r="A691" s="26"/>
      <c r="B691" s="26"/>
      <c r="C691" s="27"/>
      <c r="D691" s="33"/>
    </row>
    <row r="692" s="3" customFormat="1" ht="22.75" customHeight="1" spans="1:4">
      <c r="A692" s="26"/>
      <c r="B692" s="26"/>
      <c r="C692" s="27"/>
      <c r="D692" s="28"/>
    </row>
    <row r="693" s="3" customFormat="1" ht="22.75" customHeight="1" spans="1:4">
      <c r="A693" s="26"/>
      <c r="B693" s="26"/>
      <c r="C693" s="27"/>
      <c r="D693" s="28"/>
    </row>
    <row r="694" s="3" customFormat="1" ht="22.75" customHeight="1" spans="1:4">
      <c r="A694" s="26"/>
      <c r="B694" s="26"/>
      <c r="C694" s="27"/>
      <c r="D694" s="28"/>
    </row>
    <row r="695" s="3" customFormat="1" ht="22.75" customHeight="1" spans="1:4">
      <c r="A695" s="26"/>
      <c r="B695" s="26"/>
      <c r="C695" s="27"/>
      <c r="D695" s="28"/>
    </row>
    <row r="696" s="3" customFormat="1" ht="22.75" customHeight="1" spans="1:4">
      <c r="A696" s="26"/>
      <c r="B696" s="26"/>
      <c r="C696" s="27"/>
      <c r="D696" s="28"/>
    </row>
    <row r="697" s="3" customFormat="1" ht="22.75" customHeight="1" spans="1:4">
      <c r="A697" s="26"/>
      <c r="B697" s="26"/>
      <c r="C697" s="27"/>
      <c r="D697" s="28"/>
    </row>
    <row r="698" s="3" customFormat="1" ht="22.75" customHeight="1" spans="1:4">
      <c r="A698" s="26"/>
      <c r="B698" s="26"/>
      <c r="C698" s="27"/>
      <c r="D698" s="28"/>
    </row>
    <row r="699" s="3" customFormat="1" ht="22.75" customHeight="1" spans="1:4">
      <c r="A699" s="30"/>
      <c r="B699" s="30"/>
      <c r="C699" s="31"/>
      <c r="D699" s="28"/>
    </row>
    <row r="700" s="3" customFormat="1" ht="22.75" customHeight="1" spans="1:4">
      <c r="A700" s="26"/>
      <c r="B700" s="26"/>
      <c r="C700" s="27"/>
      <c r="D700" s="33"/>
    </row>
    <row r="701" s="3" customFormat="1" ht="22.75" customHeight="1" spans="1:4">
      <c r="A701" s="26"/>
      <c r="B701" s="26"/>
      <c r="C701" s="27"/>
      <c r="D701" s="28"/>
    </row>
    <row r="702" s="3" customFormat="1" ht="22.75" customHeight="1" spans="1:4">
      <c r="A702" s="26"/>
      <c r="B702" s="26"/>
      <c r="C702" s="27"/>
      <c r="D702" s="28"/>
    </row>
    <row r="703" s="3" customFormat="1" ht="22.75" customHeight="1" spans="1:4">
      <c r="A703" s="26"/>
      <c r="B703" s="26"/>
      <c r="C703" s="27"/>
      <c r="D703" s="28"/>
    </row>
    <row r="704" s="3" customFormat="1" ht="22.75" customHeight="1" spans="1:4">
      <c r="A704" s="26"/>
      <c r="B704" s="26"/>
      <c r="C704" s="27"/>
      <c r="D704" s="28"/>
    </row>
    <row r="705" s="3" customFormat="1" ht="22.75" customHeight="1" spans="1:4">
      <c r="A705" s="26"/>
      <c r="B705" s="26"/>
      <c r="C705" s="27"/>
      <c r="D705" s="28"/>
    </row>
    <row r="706" s="3" customFormat="1" ht="22.75" customHeight="1" spans="1:4">
      <c r="A706" s="26"/>
      <c r="B706" s="26"/>
      <c r="C706" s="27"/>
      <c r="D706" s="28"/>
    </row>
    <row r="707" s="3" customFormat="1" ht="22.75" customHeight="1" spans="1:4">
      <c r="A707" s="26"/>
      <c r="B707" s="26"/>
      <c r="C707" s="27"/>
      <c r="D707" s="28"/>
    </row>
    <row r="708" s="3" customFormat="1" ht="22.75" customHeight="1" spans="3:4">
      <c r="C708" s="29"/>
      <c r="D708" s="28"/>
    </row>
    <row r="709" s="3" customFormat="1" ht="22.75" customHeight="1" spans="1:4">
      <c r="A709" s="30"/>
      <c r="B709" s="30"/>
      <c r="C709" s="31"/>
      <c r="D709" s="32"/>
    </row>
    <row r="710" s="3" customFormat="1" ht="22.75" customHeight="1" spans="1:4">
      <c r="A710" s="26"/>
      <c r="B710" s="26"/>
      <c r="C710" s="27"/>
      <c r="D710" s="33"/>
    </row>
    <row r="711" s="3" customFormat="1" ht="22.75" customHeight="1" spans="1:4">
      <c r="A711" s="26"/>
      <c r="B711" s="26"/>
      <c r="C711" s="27"/>
      <c r="D711" s="28"/>
    </row>
    <row r="712" s="3" customFormat="1" ht="22.75" customHeight="1" spans="1:4">
      <c r="A712" s="26"/>
      <c r="B712" s="26"/>
      <c r="C712" s="27"/>
      <c r="D712" s="28"/>
    </row>
    <row r="713" s="3" customFormat="1" ht="22.75" customHeight="1" spans="1:4">
      <c r="A713" s="26"/>
      <c r="B713" s="26"/>
      <c r="C713" s="27"/>
      <c r="D713" s="28"/>
    </row>
    <row r="714" s="3" customFormat="1" ht="22.75" customHeight="1" spans="1:4">
      <c r="A714" s="26"/>
      <c r="B714" s="26"/>
      <c r="C714" s="27"/>
      <c r="D714" s="28"/>
    </row>
    <row r="715" s="3" customFormat="1" ht="22.75" customHeight="1" spans="1:4">
      <c r="A715" s="26"/>
      <c r="B715" s="26"/>
      <c r="C715" s="27"/>
      <c r="D715" s="28"/>
    </row>
    <row r="716" s="3" customFormat="1" ht="22.75" customHeight="1" spans="1:4">
      <c r="A716" s="26"/>
      <c r="B716" s="26"/>
      <c r="C716" s="27"/>
      <c r="D716" s="28"/>
    </row>
    <row r="717" s="3" customFormat="1" ht="22.75" customHeight="1" spans="1:4">
      <c r="A717" s="26"/>
      <c r="B717" s="26"/>
      <c r="C717" s="27"/>
      <c r="D717" s="28"/>
    </row>
    <row r="718" s="3" customFormat="1" ht="22.75" customHeight="1" spans="1:4">
      <c r="A718" s="26"/>
      <c r="B718" s="26"/>
      <c r="C718" s="27"/>
      <c r="D718" s="28"/>
    </row>
    <row r="719" s="3" customFormat="1" ht="22.75" customHeight="1" spans="1:4">
      <c r="A719" s="26"/>
      <c r="B719" s="26"/>
      <c r="C719" s="27"/>
      <c r="D719" s="28"/>
    </row>
    <row r="720" s="3" customFormat="1" ht="22.75" customHeight="1" spans="1:4">
      <c r="A720" s="26"/>
      <c r="B720" s="26"/>
      <c r="C720" s="27"/>
      <c r="D720" s="28"/>
    </row>
    <row r="721" s="3" customFormat="1" ht="22.75" customHeight="1" spans="1:4">
      <c r="A721" s="26"/>
      <c r="B721" s="26"/>
      <c r="C721" s="27"/>
      <c r="D721" s="28"/>
    </row>
    <row r="722" s="3" customFormat="1" ht="22.75" customHeight="1" spans="3:4">
      <c r="C722" s="29"/>
      <c r="D722" s="28"/>
    </row>
    <row r="723" s="3" customFormat="1" ht="22.75" customHeight="1" spans="1:4">
      <c r="A723" s="30"/>
      <c r="B723" s="30"/>
      <c r="C723" s="31"/>
      <c r="D723" s="32"/>
    </row>
    <row r="724" s="3" customFormat="1" ht="22.75" customHeight="1" spans="1:4">
      <c r="A724" s="26"/>
      <c r="B724" s="26"/>
      <c r="C724" s="27"/>
      <c r="D724" s="33"/>
    </row>
    <row r="725" s="3" customFormat="1" ht="22.75" customHeight="1" spans="1:4">
      <c r="A725" s="26"/>
      <c r="B725" s="26"/>
      <c r="C725" s="27"/>
      <c r="D725" s="28"/>
    </row>
    <row r="726" s="3" customFormat="1" ht="22.75" customHeight="1" spans="1:4">
      <c r="A726" s="26"/>
      <c r="B726" s="26"/>
      <c r="C726" s="27"/>
      <c r="D726" s="28"/>
    </row>
    <row r="727" s="3" customFormat="1" ht="22.75" customHeight="1" spans="1:4">
      <c r="A727" s="26"/>
      <c r="B727" s="26"/>
      <c r="C727" s="27"/>
      <c r="D727" s="28"/>
    </row>
    <row r="728" s="3" customFormat="1" ht="22.75" customHeight="1" spans="1:4">
      <c r="A728" s="26"/>
      <c r="B728" s="26"/>
      <c r="C728" s="27"/>
      <c r="D728" s="28"/>
    </row>
    <row r="729" s="3" customFormat="1" ht="22.75" customHeight="1" spans="1:4">
      <c r="A729" s="26"/>
      <c r="B729" s="26"/>
      <c r="C729" s="27"/>
      <c r="D729" s="28"/>
    </row>
    <row r="730" s="3" customFormat="1" ht="22.75" customHeight="1" spans="1:4">
      <c r="A730" s="26"/>
      <c r="B730" s="26"/>
      <c r="C730" s="27"/>
      <c r="D730" s="28"/>
    </row>
    <row r="731" s="3" customFormat="1" ht="22.75" customHeight="1" spans="3:4">
      <c r="C731" s="29"/>
      <c r="D731" s="28"/>
    </row>
    <row r="732" s="3" customFormat="1" ht="22.75" customHeight="1" spans="1:4">
      <c r="A732" s="30"/>
      <c r="B732" s="30"/>
      <c r="C732" s="31"/>
      <c r="D732" s="32"/>
    </row>
    <row r="733" s="3" customFormat="1" ht="22.75" customHeight="1" spans="1:4">
      <c r="A733" s="26"/>
      <c r="B733" s="26"/>
      <c r="C733" s="27"/>
      <c r="D733" s="33"/>
    </row>
    <row r="734" s="3" customFormat="1" ht="22.75" customHeight="1" spans="1:4">
      <c r="A734" s="26"/>
      <c r="B734" s="26"/>
      <c r="C734" s="27"/>
      <c r="D734" s="28"/>
    </row>
    <row r="735" s="3" customFormat="1" ht="22.75" customHeight="1" spans="1:4">
      <c r="A735" s="26"/>
      <c r="B735" s="26"/>
      <c r="C735" s="27"/>
      <c r="D735" s="28"/>
    </row>
    <row r="736" s="3" customFormat="1" ht="22.75" customHeight="1" spans="1:4">
      <c r="A736" s="26"/>
      <c r="B736" s="26"/>
      <c r="C736" s="27"/>
      <c r="D736" s="28"/>
    </row>
    <row r="737" s="3" customFormat="1" ht="22.75" customHeight="1" spans="1:4">
      <c r="A737" s="26"/>
      <c r="B737" s="26"/>
      <c r="C737" s="27"/>
      <c r="D737" s="28"/>
    </row>
    <row r="738" s="3" customFormat="1" ht="22.75" customHeight="1" spans="1:4">
      <c r="A738" s="26"/>
      <c r="B738" s="26"/>
      <c r="C738" s="27"/>
      <c r="D738" s="28"/>
    </row>
    <row r="739" s="3" customFormat="1" ht="22.75" customHeight="1" spans="1:4">
      <c r="A739" s="26"/>
      <c r="B739" s="26"/>
      <c r="C739" s="27"/>
      <c r="D739" s="28"/>
    </row>
    <row r="740" s="3" customFormat="1" ht="22.75" customHeight="1" spans="3:4">
      <c r="C740" s="29"/>
      <c r="D740" s="28"/>
    </row>
    <row r="741" s="3" customFormat="1" ht="22.75" customHeight="1" spans="1:4">
      <c r="A741" s="30"/>
      <c r="B741" s="30"/>
      <c r="C741" s="31"/>
      <c r="D741" s="32"/>
    </row>
    <row r="742" s="3" customFormat="1" ht="22.75" customHeight="1" spans="1:4">
      <c r="A742" s="26"/>
      <c r="B742" s="26"/>
      <c r="C742" s="27"/>
      <c r="D742" s="33"/>
    </row>
    <row r="743" s="3" customFormat="1" ht="22.75" customHeight="1" spans="1:4">
      <c r="A743" s="26"/>
      <c r="B743" s="26"/>
      <c r="C743" s="27"/>
      <c r="D743" s="28"/>
    </row>
    <row r="744" s="3" customFormat="1" ht="22.75" customHeight="1" spans="1:4">
      <c r="A744" s="26"/>
      <c r="B744" s="26"/>
      <c r="C744" s="27"/>
      <c r="D744" s="28"/>
    </row>
    <row r="745" s="3" customFormat="1" ht="22.75" customHeight="1" spans="1:4">
      <c r="A745" s="26"/>
      <c r="B745" s="26"/>
      <c r="C745" s="27"/>
      <c r="D745" s="28"/>
    </row>
    <row r="746" s="3" customFormat="1" ht="22.75" customHeight="1" spans="1:4">
      <c r="A746" s="26"/>
      <c r="B746" s="26"/>
      <c r="C746" s="27"/>
      <c r="D746" s="28"/>
    </row>
    <row r="747" s="3" customFormat="1" ht="22.75" customHeight="1" spans="1:4">
      <c r="A747" s="26"/>
      <c r="B747" s="26"/>
      <c r="C747" s="27"/>
      <c r="D747" s="28"/>
    </row>
    <row r="748" s="3" customFormat="1" ht="22.75" customHeight="1" spans="1:4">
      <c r="A748" s="26"/>
      <c r="B748" s="26"/>
      <c r="C748" s="27"/>
      <c r="D748" s="28"/>
    </row>
    <row r="749" s="3" customFormat="1" ht="22.75" customHeight="1" spans="1:4">
      <c r="A749" s="26"/>
      <c r="B749" s="26"/>
      <c r="C749" s="27"/>
      <c r="D749" s="28"/>
    </row>
    <row r="750" s="3" customFormat="1" ht="22.75" customHeight="1" spans="1:4">
      <c r="A750" s="26"/>
      <c r="B750" s="26"/>
      <c r="C750" s="27"/>
      <c r="D750" s="28"/>
    </row>
    <row r="751" s="3" customFormat="1" ht="22.75" customHeight="1" spans="1:4">
      <c r="A751" s="30"/>
      <c r="B751" s="30"/>
      <c r="C751" s="31"/>
      <c r="D751" s="28"/>
    </row>
    <row r="752" s="3" customFormat="1" ht="22.75" customHeight="1" spans="1:4">
      <c r="A752" s="26"/>
      <c r="B752" s="26"/>
      <c r="C752" s="27"/>
      <c r="D752" s="33"/>
    </row>
    <row r="753" s="3" customFormat="1" ht="22.75" customHeight="1" spans="1:4">
      <c r="A753" s="26"/>
      <c r="B753" s="26"/>
      <c r="C753" s="27"/>
      <c r="D753" s="28"/>
    </row>
    <row r="754" s="3" customFormat="1" ht="22.75" customHeight="1" spans="1:4">
      <c r="A754" s="26"/>
      <c r="B754" s="26"/>
      <c r="C754" s="27"/>
      <c r="D754" s="28"/>
    </row>
    <row r="755" s="3" customFormat="1" ht="22.75" customHeight="1" spans="1:4">
      <c r="A755" s="26"/>
      <c r="B755" s="26"/>
      <c r="C755" s="27"/>
      <c r="D755" s="28"/>
    </row>
    <row r="756" s="3" customFormat="1" ht="22.75" customHeight="1" spans="1:4">
      <c r="A756" s="26"/>
      <c r="B756" s="26"/>
      <c r="C756" s="27"/>
      <c r="D756" s="28"/>
    </row>
    <row r="757" s="3" customFormat="1" ht="22.75" customHeight="1" spans="1:4">
      <c r="A757" s="26"/>
      <c r="B757" s="26"/>
      <c r="C757" s="27"/>
      <c r="D757" s="28"/>
    </row>
    <row r="758" s="3" customFormat="1" ht="22.75" customHeight="1" spans="1:4">
      <c r="A758" s="26"/>
      <c r="B758" s="26"/>
      <c r="C758" s="27"/>
      <c r="D758" s="28"/>
    </row>
    <row r="759" s="3" customFormat="1" ht="22.75" customHeight="1" spans="1:4">
      <c r="A759" s="30"/>
      <c r="B759" s="30"/>
      <c r="C759" s="31"/>
      <c r="D759" s="28"/>
    </row>
    <row r="760" s="3" customFormat="1" ht="22.75" customHeight="1" spans="1:4">
      <c r="A760" s="26"/>
      <c r="B760" s="26"/>
      <c r="C760" s="27"/>
      <c r="D760" s="33"/>
    </row>
    <row r="761" s="3" customFormat="1" ht="22.75" customHeight="1" spans="1:4">
      <c r="A761" s="26"/>
      <c r="B761" s="26"/>
      <c r="C761" s="27"/>
      <c r="D761" s="28"/>
    </row>
    <row r="762" s="3" customFormat="1" ht="22.75" customHeight="1" spans="1:4">
      <c r="A762" s="26"/>
      <c r="B762" s="26"/>
      <c r="C762" s="27"/>
      <c r="D762" s="28"/>
    </row>
    <row r="763" s="3" customFormat="1" ht="22.75" customHeight="1" spans="1:4">
      <c r="A763" s="26"/>
      <c r="B763" s="26"/>
      <c r="C763" s="27"/>
      <c r="D763" s="28"/>
    </row>
    <row r="764" s="3" customFormat="1" ht="22.75" customHeight="1" spans="1:4">
      <c r="A764" s="26"/>
      <c r="B764" s="26"/>
      <c r="C764" s="27"/>
      <c r="D764" s="28"/>
    </row>
    <row r="765" s="3" customFormat="1" ht="22.75" customHeight="1" spans="1:4">
      <c r="A765" s="26"/>
      <c r="B765" s="26"/>
      <c r="C765" s="27"/>
      <c r="D765" s="28"/>
    </row>
    <row r="766" s="3" customFormat="1" ht="22.75" customHeight="1" spans="1:4">
      <c r="A766" s="26"/>
      <c r="B766" s="26"/>
      <c r="C766" s="27"/>
      <c r="D766" s="28"/>
    </row>
    <row r="767" s="3" customFormat="1" ht="22.75" customHeight="1" spans="3:4">
      <c r="C767" s="29"/>
      <c r="D767" s="28"/>
    </row>
    <row r="768" s="3" customFormat="1" ht="22.75" customHeight="1" spans="1:4">
      <c r="A768" s="30"/>
      <c r="B768" s="30"/>
      <c r="C768" s="31"/>
      <c r="D768" s="32"/>
    </row>
    <row r="769" s="3" customFormat="1" ht="22.75" customHeight="1" spans="1:4">
      <c r="A769" s="26"/>
      <c r="B769" s="26"/>
      <c r="C769" s="27"/>
      <c r="D769" s="33"/>
    </row>
    <row r="770" s="3" customFormat="1" ht="22.75" customHeight="1" spans="1:4">
      <c r="A770" s="26"/>
      <c r="B770" s="26"/>
      <c r="C770" s="27"/>
      <c r="D770" s="28"/>
    </row>
    <row r="771" s="3" customFormat="1" ht="22.75" customHeight="1" spans="1:4">
      <c r="A771" s="26"/>
      <c r="B771" s="26"/>
      <c r="C771" s="27"/>
      <c r="D771" s="28"/>
    </row>
    <row r="772" s="3" customFormat="1" ht="22.75" customHeight="1" spans="1:4">
      <c r="A772" s="26"/>
      <c r="B772" s="26"/>
      <c r="C772" s="27"/>
      <c r="D772" s="28"/>
    </row>
    <row r="773" s="3" customFormat="1" ht="22.75" customHeight="1" spans="1:4">
      <c r="A773" s="26"/>
      <c r="B773" s="26"/>
      <c r="C773" s="27"/>
      <c r="D773" s="28"/>
    </row>
    <row r="774" s="3" customFormat="1" ht="22.75" customHeight="1" spans="1:4">
      <c r="A774" s="26"/>
      <c r="B774" s="26"/>
      <c r="C774" s="27"/>
      <c r="D774" s="28"/>
    </row>
    <row r="775" s="3" customFormat="1" ht="22.75" customHeight="1" spans="1:4">
      <c r="A775" s="26"/>
      <c r="B775" s="26"/>
      <c r="C775" s="27"/>
      <c r="D775" s="28"/>
    </row>
    <row r="776" s="3" customFormat="1" ht="22.75" customHeight="1" spans="1:4">
      <c r="A776" s="26"/>
      <c r="B776" s="26"/>
      <c r="C776" s="27"/>
      <c r="D776" s="28"/>
    </row>
    <row r="777" s="3" customFormat="1" ht="22.75" customHeight="1" spans="1:4">
      <c r="A777" s="26"/>
      <c r="B777" s="26"/>
      <c r="C777" s="27"/>
      <c r="D777" s="28"/>
    </row>
    <row r="778" s="3" customFormat="1" ht="22.75" customHeight="1" spans="1:4">
      <c r="A778" s="26"/>
      <c r="B778" s="26"/>
      <c r="C778" s="27"/>
      <c r="D778" s="28"/>
    </row>
    <row r="779" s="3" customFormat="1" ht="22.75" customHeight="1" spans="3:4">
      <c r="C779" s="29"/>
      <c r="D779" s="28"/>
    </row>
    <row r="780" s="3" customFormat="1" ht="22.75" customHeight="1" spans="1:4">
      <c r="A780" s="30"/>
      <c r="B780" s="30"/>
      <c r="C780" s="31"/>
      <c r="D780" s="32"/>
    </row>
    <row r="781" s="3" customFormat="1" ht="22.75" customHeight="1" spans="1:4">
      <c r="A781" s="26"/>
      <c r="B781" s="26"/>
      <c r="C781" s="27"/>
      <c r="D781" s="33"/>
    </row>
    <row r="782" s="3" customFormat="1" ht="22.75" customHeight="1" spans="1:4">
      <c r="A782" s="26"/>
      <c r="B782" s="26"/>
      <c r="C782" s="27"/>
      <c r="D782" s="28"/>
    </row>
    <row r="783" s="3" customFormat="1" ht="22.75" customHeight="1" spans="1:4">
      <c r="A783" s="26"/>
      <c r="B783" s="26"/>
      <c r="C783" s="27"/>
      <c r="D783" s="28"/>
    </row>
    <row r="784" s="3" customFormat="1" ht="22.75" customHeight="1" spans="1:4">
      <c r="A784" s="26"/>
      <c r="B784" s="26"/>
      <c r="C784" s="27"/>
      <c r="D784" s="28"/>
    </row>
    <row r="785" s="3" customFormat="1" ht="22.75" customHeight="1" spans="1:4">
      <c r="A785" s="26"/>
      <c r="B785" s="26"/>
      <c r="C785" s="27"/>
      <c r="D785" s="28"/>
    </row>
    <row r="786" s="3" customFormat="1" ht="22.75" customHeight="1" spans="1:4">
      <c r="A786" s="26"/>
      <c r="B786" s="26"/>
      <c r="C786" s="27"/>
      <c r="D786" s="28"/>
    </row>
    <row r="787" s="3" customFormat="1" ht="22.75" customHeight="1" spans="1:4">
      <c r="A787" s="26"/>
      <c r="B787" s="26"/>
      <c r="C787" s="27"/>
      <c r="D787" s="28"/>
    </row>
    <row r="788" s="3" customFormat="1" ht="22.75" customHeight="1" spans="1:4">
      <c r="A788" s="26"/>
      <c r="B788" s="26"/>
      <c r="C788" s="27"/>
      <c r="D788" s="28"/>
    </row>
    <row r="789" s="3" customFormat="1" ht="22.75" customHeight="1" spans="1:4">
      <c r="A789" s="26"/>
      <c r="B789" s="26"/>
      <c r="C789" s="27"/>
      <c r="D789" s="28"/>
    </row>
    <row r="790" s="3" customFormat="1" ht="22.75" customHeight="1" spans="3:4">
      <c r="C790" s="29"/>
      <c r="D790" s="28"/>
    </row>
    <row r="791" s="3" customFormat="1" ht="22.75" customHeight="1" spans="1:4">
      <c r="A791" s="30"/>
      <c r="B791" s="30"/>
      <c r="C791" s="31"/>
      <c r="D791" s="32"/>
    </row>
    <row r="792" s="3" customFormat="1" ht="22.75" customHeight="1" spans="1:4">
      <c r="A792" s="26"/>
      <c r="B792" s="26"/>
      <c r="C792" s="27"/>
      <c r="D792" s="33"/>
    </row>
    <row r="793" s="3" customFormat="1" ht="22.75" customHeight="1" spans="1:4">
      <c r="A793" s="26"/>
      <c r="B793" s="26"/>
      <c r="C793" s="27"/>
      <c r="D793" s="28"/>
    </row>
    <row r="794" s="3" customFormat="1" ht="22.75" customHeight="1" spans="1:4">
      <c r="A794" s="26"/>
      <c r="B794" s="26"/>
      <c r="C794" s="27"/>
      <c r="D794" s="28"/>
    </row>
    <row r="795" s="3" customFormat="1" ht="22.75" customHeight="1" spans="1:4">
      <c r="A795" s="26"/>
      <c r="B795" s="26"/>
      <c r="C795" s="27"/>
      <c r="D795" s="28"/>
    </row>
    <row r="796" s="3" customFormat="1" ht="22.75" customHeight="1" spans="1:4">
      <c r="A796" s="26"/>
      <c r="B796" s="26"/>
      <c r="C796" s="27"/>
      <c r="D796" s="28"/>
    </row>
    <row r="797" s="3" customFormat="1" ht="22.75" customHeight="1" spans="1:4">
      <c r="A797" s="26"/>
      <c r="B797" s="26"/>
      <c r="C797" s="27"/>
      <c r="D797" s="28"/>
    </row>
    <row r="798" s="3" customFormat="1" ht="22.75" customHeight="1" spans="1:4">
      <c r="A798" s="26"/>
      <c r="B798" s="26"/>
      <c r="C798" s="27"/>
      <c r="D798" s="28"/>
    </row>
    <row r="799" s="3" customFormat="1" ht="22.75" customHeight="1" spans="1:4">
      <c r="A799" s="26"/>
      <c r="B799" s="26"/>
      <c r="C799" s="27"/>
      <c r="D799" s="28"/>
    </row>
    <row r="800" s="3" customFormat="1" ht="22.75" customHeight="1" spans="3:4">
      <c r="C800" s="29"/>
      <c r="D800" s="28"/>
    </row>
    <row r="801" s="3" customFormat="1" ht="22.75" customHeight="1" spans="1:4">
      <c r="A801" s="30"/>
      <c r="B801" s="30"/>
      <c r="C801" s="31"/>
      <c r="D801" s="32"/>
    </row>
    <row r="802" s="3" customFormat="1" ht="22.75" customHeight="1" spans="1:4">
      <c r="A802" s="26"/>
      <c r="B802" s="26"/>
      <c r="C802" s="27"/>
      <c r="D802" s="33"/>
    </row>
    <row r="803" s="3" customFormat="1" ht="22.75" customHeight="1" spans="1:4">
      <c r="A803" s="26"/>
      <c r="B803" s="26"/>
      <c r="C803" s="27"/>
      <c r="D803" s="28"/>
    </row>
    <row r="804" s="3" customFormat="1" ht="22.75" customHeight="1" spans="1:4">
      <c r="A804" s="26"/>
      <c r="B804" s="26"/>
      <c r="C804" s="27"/>
      <c r="D804" s="28"/>
    </row>
    <row r="805" s="3" customFormat="1" ht="22.75" customHeight="1" spans="1:4">
      <c r="A805" s="26"/>
      <c r="B805" s="26"/>
      <c r="C805" s="27"/>
      <c r="D805" s="28"/>
    </row>
    <row r="806" s="3" customFormat="1" ht="22.75" customHeight="1" spans="1:4">
      <c r="A806" s="26"/>
      <c r="B806" s="26"/>
      <c r="C806" s="27"/>
      <c r="D806" s="28"/>
    </row>
    <row r="807" s="3" customFormat="1" ht="22.75" customHeight="1" spans="1:4">
      <c r="A807" s="26"/>
      <c r="B807" s="26"/>
      <c r="C807" s="27"/>
      <c r="D807" s="28"/>
    </row>
    <row r="808" s="3" customFormat="1" ht="22.75" customHeight="1" spans="1:4">
      <c r="A808" s="26"/>
      <c r="B808" s="26"/>
      <c r="C808" s="27"/>
      <c r="D808" s="28"/>
    </row>
    <row r="809" s="3" customFormat="1" ht="22.75" customHeight="1" spans="1:4">
      <c r="A809" s="26"/>
      <c r="B809" s="26"/>
      <c r="C809" s="27"/>
      <c r="D809" s="28"/>
    </row>
    <row r="810" s="3" customFormat="1" ht="22.75" customHeight="1" spans="1:4">
      <c r="A810" s="26"/>
      <c r="B810" s="26"/>
      <c r="C810" s="27"/>
      <c r="D810" s="28"/>
    </row>
    <row r="811" s="3" customFormat="1" ht="22.75" customHeight="1" spans="3:4">
      <c r="C811" s="29"/>
      <c r="D811" s="28"/>
    </row>
    <row r="812" s="3" customFormat="1" ht="22.75" customHeight="1" spans="1:4">
      <c r="A812" s="30"/>
      <c r="B812" s="30"/>
      <c r="C812" s="31"/>
      <c r="D812" s="32"/>
    </row>
    <row r="813" s="3" customFormat="1" ht="22.75" customHeight="1" spans="1:4">
      <c r="A813" s="26"/>
      <c r="B813" s="26"/>
      <c r="C813" s="27"/>
      <c r="D813" s="33"/>
    </row>
    <row r="814" s="3" customFormat="1" ht="22.75" customHeight="1" spans="1:4">
      <c r="A814" s="30"/>
      <c r="B814" s="30"/>
      <c r="C814" s="31"/>
      <c r="D814" s="28"/>
    </row>
    <row r="815" s="3" customFormat="1" ht="22.75" customHeight="1" spans="1:4">
      <c r="A815" s="26"/>
      <c r="B815" s="26"/>
      <c r="C815" s="27"/>
      <c r="D815" s="33"/>
    </row>
    <row r="816" s="3" customFormat="1" ht="22.75" customHeight="1" spans="1:4">
      <c r="A816" s="26"/>
      <c r="B816" s="26"/>
      <c r="C816" s="27"/>
      <c r="D816" s="28"/>
    </row>
    <row r="817" s="3" customFormat="1" ht="22.75" customHeight="1" spans="1:4">
      <c r="A817" s="26"/>
      <c r="B817" s="26"/>
      <c r="C817" s="27"/>
      <c r="D817" s="28"/>
    </row>
    <row r="818" s="3" customFormat="1" ht="22.75" customHeight="1" spans="1:4">
      <c r="A818" s="26"/>
      <c r="B818" s="26"/>
      <c r="C818" s="27"/>
      <c r="D818" s="28"/>
    </row>
    <row r="819" s="3" customFormat="1" ht="22.75" customHeight="1" spans="1:4">
      <c r="A819" s="26"/>
      <c r="B819" s="26"/>
      <c r="C819" s="27"/>
      <c r="D819" s="28"/>
    </row>
    <row r="820" s="3" customFormat="1" ht="22.75" customHeight="1" spans="1:4">
      <c r="A820" s="26"/>
      <c r="B820" s="26"/>
      <c r="C820" s="27"/>
      <c r="D820" s="28"/>
    </row>
    <row r="821" s="3" customFormat="1" ht="22.75" customHeight="1" spans="1:4">
      <c r="A821" s="26"/>
      <c r="B821" s="26"/>
      <c r="C821" s="27"/>
      <c r="D821" s="28"/>
    </row>
    <row r="822" s="3" customFormat="1" ht="22.75" customHeight="1" spans="1:4">
      <c r="A822" s="26"/>
      <c r="B822" s="26"/>
      <c r="C822" s="27"/>
      <c r="D822" s="28"/>
    </row>
    <row r="823" s="3" customFormat="1" ht="22.75" customHeight="1" spans="1:4">
      <c r="A823" s="26"/>
      <c r="B823" s="26"/>
      <c r="C823" s="27"/>
      <c r="D823" s="28"/>
    </row>
    <row r="824" s="3" customFormat="1" ht="22.75" customHeight="1" spans="1:4">
      <c r="A824" s="26"/>
      <c r="B824" s="26"/>
      <c r="C824" s="27"/>
      <c r="D824" s="28"/>
    </row>
    <row r="825" s="3" customFormat="1" ht="22.75" customHeight="1" spans="1:4">
      <c r="A825" s="26"/>
      <c r="B825" s="26"/>
      <c r="C825" s="27"/>
      <c r="D825" s="28"/>
    </row>
    <row r="826" s="3" customFormat="1" ht="22.75" customHeight="1" spans="1:4">
      <c r="A826" s="26"/>
      <c r="B826" s="26"/>
      <c r="C826" s="27"/>
      <c r="D826" s="28"/>
    </row>
    <row r="827" s="3" customFormat="1" ht="22.75" customHeight="1" spans="1:4">
      <c r="A827" s="26"/>
      <c r="B827" s="26"/>
      <c r="C827" s="27"/>
      <c r="D827" s="28"/>
    </row>
    <row r="828" s="3" customFormat="1" ht="22.75" customHeight="1" spans="1:4">
      <c r="A828" s="26"/>
      <c r="B828" s="26"/>
      <c r="C828" s="27"/>
      <c r="D828" s="28"/>
    </row>
    <row r="829" s="3" customFormat="1" ht="22.75" customHeight="1" spans="1:4">
      <c r="A829" s="26"/>
      <c r="B829" s="26"/>
      <c r="C829" s="27"/>
      <c r="D829" s="28"/>
    </row>
    <row r="830" s="3" customFormat="1" ht="22.75" customHeight="1" spans="1:4">
      <c r="A830" s="26"/>
      <c r="B830" s="26"/>
      <c r="C830" s="27"/>
      <c r="D830" s="28"/>
    </row>
    <row r="831" s="3" customFormat="1" ht="22.75" customHeight="1" spans="1:4">
      <c r="A831" s="26"/>
      <c r="B831" s="26"/>
      <c r="C831" s="27"/>
      <c r="D831" s="28"/>
    </row>
    <row r="832" s="3" customFormat="1" ht="22.75" customHeight="1" spans="1:4">
      <c r="A832" s="26"/>
      <c r="B832" s="26"/>
      <c r="C832" s="27"/>
      <c r="D832" s="28"/>
    </row>
    <row r="833" s="3" customFormat="1" ht="22.75" customHeight="1" spans="1:4">
      <c r="A833" s="26"/>
      <c r="B833" s="26"/>
      <c r="C833" s="27"/>
      <c r="D833" s="28"/>
    </row>
    <row r="834" s="3" customFormat="1" ht="22.75" customHeight="1" spans="1:4">
      <c r="A834" s="26"/>
      <c r="B834" s="26"/>
      <c r="C834" s="27"/>
      <c r="D834" s="28"/>
    </row>
    <row r="835" s="3" customFormat="1" ht="22.75" customHeight="1" spans="1:4">
      <c r="A835" s="26"/>
      <c r="B835" s="26"/>
      <c r="C835" s="27"/>
      <c r="D835" s="28"/>
    </row>
    <row r="836" s="3" customFormat="1" ht="22.75" customHeight="1" spans="1:4">
      <c r="A836" s="26"/>
      <c r="B836" s="26"/>
      <c r="C836" s="27"/>
      <c r="D836" s="28"/>
    </row>
    <row r="837" s="3" customFormat="1" ht="22.75" customHeight="1" spans="1:4">
      <c r="A837" s="26"/>
      <c r="B837" s="26"/>
      <c r="C837" s="27"/>
      <c r="D837" s="28"/>
    </row>
    <row r="838" s="3" customFormat="1" ht="22.75" customHeight="1" spans="1:4">
      <c r="A838" s="26"/>
      <c r="B838" s="26"/>
      <c r="C838" s="27"/>
      <c r="D838" s="28"/>
    </row>
    <row r="839" s="3" customFormat="1" ht="22.75" customHeight="1" spans="1:4">
      <c r="A839" s="26"/>
      <c r="B839" s="26"/>
      <c r="C839" s="27"/>
      <c r="D839" s="28"/>
    </row>
    <row r="840" s="3" customFormat="1" ht="22.75" customHeight="1" spans="1:4">
      <c r="A840" s="26"/>
      <c r="B840" s="26"/>
      <c r="C840" s="27"/>
      <c r="D840" s="28"/>
    </row>
    <row r="841" s="3" customFormat="1" ht="22.75" customHeight="1" spans="1:4">
      <c r="A841" s="26"/>
      <c r="B841" s="26"/>
      <c r="C841" s="27"/>
      <c r="D841" s="28"/>
    </row>
    <row r="842" s="3" customFormat="1" ht="22.75" customHeight="1" spans="1:4">
      <c r="A842" s="26"/>
      <c r="B842" s="26"/>
      <c r="C842" s="27"/>
      <c r="D842" s="28"/>
    </row>
    <row r="843" s="3" customFormat="1" ht="22.75" customHeight="1" spans="1:4">
      <c r="A843" s="26"/>
      <c r="B843" s="26"/>
      <c r="C843" s="27"/>
      <c r="D843" s="28"/>
    </row>
    <row r="844" s="3" customFormat="1" ht="22.75" customHeight="1" spans="1:4">
      <c r="A844" s="26"/>
      <c r="B844" s="26"/>
      <c r="C844" s="27"/>
      <c r="D844" s="28"/>
    </row>
    <row r="845" s="3" customFormat="1" ht="22.75" customHeight="1" spans="1:4">
      <c r="A845" s="26"/>
      <c r="B845" s="26"/>
      <c r="C845" s="27"/>
      <c r="D845" s="28"/>
    </row>
    <row r="846" s="3" customFormat="1" ht="22.75" customHeight="1" spans="1:4">
      <c r="A846" s="26"/>
      <c r="B846" s="26"/>
      <c r="C846" s="27"/>
      <c r="D846" s="28"/>
    </row>
    <row r="847" s="3" customFormat="1" ht="22.75" customHeight="1" spans="1:4">
      <c r="A847" s="26"/>
      <c r="B847" s="26"/>
      <c r="C847" s="27"/>
      <c r="D847" s="28"/>
    </row>
    <row r="848" s="3" customFormat="1" ht="22.75" customHeight="1" spans="1:4">
      <c r="A848" s="26"/>
      <c r="B848" s="26"/>
      <c r="C848" s="27"/>
      <c r="D848" s="28"/>
    </row>
    <row r="849" s="3" customFormat="1" ht="22.75" customHeight="1" spans="1:4">
      <c r="A849" s="26"/>
      <c r="B849" s="26"/>
      <c r="C849" s="27"/>
      <c r="D849" s="28"/>
    </row>
    <row r="850" s="3" customFormat="1" ht="22.75" customHeight="1" spans="1:4">
      <c r="A850" s="26"/>
      <c r="B850" s="26"/>
      <c r="C850" s="27"/>
      <c r="D850" s="28"/>
    </row>
    <row r="851" s="3" customFormat="1" ht="22.75" customHeight="1" spans="1:4">
      <c r="A851" s="26"/>
      <c r="B851" s="26"/>
      <c r="C851" s="27"/>
      <c r="D851" s="28"/>
    </row>
    <row r="852" s="3" customFormat="1" ht="22.75" customHeight="1" spans="1:4">
      <c r="A852" s="26"/>
      <c r="B852" s="26"/>
      <c r="C852" s="27"/>
      <c r="D852" s="28"/>
    </row>
    <row r="853" s="3" customFormat="1" ht="22.75" customHeight="1" spans="1:4">
      <c r="A853" s="26"/>
      <c r="B853" s="26"/>
      <c r="C853" s="27"/>
      <c r="D853" s="28"/>
    </row>
    <row r="854" s="3" customFormat="1" ht="22.75" customHeight="1" spans="1:4">
      <c r="A854" s="26"/>
      <c r="B854" s="26"/>
      <c r="C854" s="27"/>
      <c r="D854" s="28"/>
    </row>
    <row r="855" s="3" customFormat="1" ht="22.75" customHeight="1" spans="1:4">
      <c r="A855" s="26"/>
      <c r="B855" s="26"/>
      <c r="C855" s="27"/>
      <c r="D855" s="28"/>
    </row>
    <row r="856" s="3" customFormat="1" ht="22.75" customHeight="1" spans="1:4">
      <c r="A856" s="26"/>
      <c r="B856" s="26"/>
      <c r="C856" s="27"/>
      <c r="D856" s="28"/>
    </row>
    <row r="857" s="3" customFormat="1" ht="22.75" customHeight="1" spans="1:4">
      <c r="A857" s="26"/>
      <c r="B857" s="26"/>
      <c r="C857" s="27"/>
      <c r="D857" s="28"/>
    </row>
    <row r="858" s="3" customFormat="1" ht="22.75" customHeight="1" spans="1:4">
      <c r="A858" s="26"/>
      <c r="B858" s="26"/>
      <c r="C858" s="27"/>
      <c r="D858" s="28"/>
    </row>
    <row r="859" s="3" customFormat="1" ht="22.75" customHeight="1" spans="1:4">
      <c r="A859" s="26"/>
      <c r="B859" s="26"/>
      <c r="C859" s="27"/>
      <c r="D859" s="28"/>
    </row>
    <row r="860" s="3" customFormat="1" ht="22.75" customHeight="1" spans="1:4">
      <c r="A860" s="26"/>
      <c r="B860" s="26"/>
      <c r="C860" s="27"/>
      <c r="D860" s="28"/>
    </row>
    <row r="861" s="3" customFormat="1" ht="22.75" customHeight="1" spans="1:4">
      <c r="A861" s="26"/>
      <c r="B861" s="26"/>
      <c r="C861" s="27"/>
      <c r="D861" s="28"/>
    </row>
    <row r="862" s="3" customFormat="1" ht="22.75" customHeight="1" spans="1:4">
      <c r="A862" s="26"/>
      <c r="B862" s="26"/>
      <c r="C862" s="27"/>
      <c r="D862" s="28"/>
    </row>
    <row r="863" s="3" customFormat="1" ht="22.75" customHeight="1" spans="1:4">
      <c r="A863" s="26"/>
      <c r="B863" s="26"/>
      <c r="C863" s="27"/>
      <c r="D863" s="28"/>
    </row>
    <row r="864" s="3" customFormat="1" ht="22.75" customHeight="1" spans="1:4">
      <c r="A864" s="26"/>
      <c r="B864" s="26"/>
      <c r="C864" s="27"/>
      <c r="D864" s="28"/>
    </row>
    <row r="865" s="3" customFormat="1" ht="22.75" customHeight="1" spans="1:4">
      <c r="A865" s="26"/>
      <c r="B865" s="26"/>
      <c r="C865" s="27"/>
      <c r="D865" s="28"/>
    </row>
    <row r="866" s="3" customFormat="1" ht="22.75" customHeight="1" spans="1:4">
      <c r="A866" s="26"/>
      <c r="B866" s="26"/>
      <c r="C866" s="27"/>
      <c r="D866" s="28"/>
    </row>
    <row r="867" s="3" customFormat="1" ht="22.75" customHeight="1" spans="1:4">
      <c r="A867" s="26"/>
      <c r="B867" s="26"/>
      <c r="C867" s="27"/>
      <c r="D867" s="28"/>
    </row>
    <row r="868" s="3" customFormat="1" ht="22.75" customHeight="1" spans="1:4">
      <c r="A868" s="26"/>
      <c r="B868" s="26"/>
      <c r="C868" s="27"/>
      <c r="D868" s="28"/>
    </row>
    <row r="869" s="3" customFormat="1" ht="22.75" customHeight="1" spans="1:4">
      <c r="A869" s="26"/>
      <c r="B869" s="26"/>
      <c r="C869" s="27"/>
      <c r="D869" s="28"/>
    </row>
    <row r="870" s="3" customFormat="1" ht="22.75" customHeight="1" spans="1:4">
      <c r="A870" s="26"/>
      <c r="B870" s="26"/>
      <c r="C870" s="27"/>
      <c r="D870" s="28"/>
    </row>
    <row r="871" s="3" customFormat="1" ht="22.75" customHeight="1" spans="1:4">
      <c r="A871" s="26"/>
      <c r="B871" s="26"/>
      <c r="C871" s="27"/>
      <c r="D871" s="28"/>
    </row>
    <row r="872" s="3" customFormat="1" ht="22.75" customHeight="1" spans="1:4">
      <c r="A872" s="26"/>
      <c r="B872" s="26"/>
      <c r="C872" s="27"/>
      <c r="D872" s="28"/>
    </row>
    <row r="873" s="3" customFormat="1" ht="22.75" customHeight="1" spans="1:4">
      <c r="A873" s="30"/>
      <c r="B873" s="30"/>
      <c r="C873" s="31"/>
      <c r="D873" s="28"/>
    </row>
    <row r="874" s="3" customFormat="1" ht="22.75" customHeight="1" spans="1:4">
      <c r="A874" s="26"/>
      <c r="B874" s="26"/>
      <c r="C874" s="27"/>
      <c r="D874" s="33"/>
    </row>
    <row r="875" s="3" customFormat="1" ht="22.75" customHeight="1" spans="1:4">
      <c r="A875" s="26"/>
      <c r="B875" s="26"/>
      <c r="C875" s="27"/>
      <c r="D875" s="28"/>
    </row>
    <row r="876" s="3" customFormat="1" ht="22.75" customHeight="1" spans="1:4">
      <c r="A876" s="30"/>
      <c r="B876" s="30"/>
      <c r="C876" s="31"/>
      <c r="D876" s="28"/>
    </row>
    <row r="877" s="3" customFormat="1" ht="22.75" customHeight="1" spans="1:4">
      <c r="A877" s="26"/>
      <c r="B877" s="26"/>
      <c r="C877" s="27"/>
      <c r="D877" s="33"/>
    </row>
    <row r="878" s="3" customFormat="1" ht="22.75" customHeight="1" spans="1:4">
      <c r="A878" s="30"/>
      <c r="B878" s="30"/>
      <c r="C878" s="31"/>
      <c r="D878" s="28"/>
    </row>
    <row r="879" s="3" customFormat="1" ht="22.75" customHeight="1" spans="1:4">
      <c r="A879" s="26"/>
      <c r="B879" s="26"/>
      <c r="C879" s="27"/>
      <c r="D879" s="33"/>
    </row>
    <row r="880" s="3" customFormat="1" ht="22.75" customHeight="1" spans="1:4">
      <c r="A880" s="26"/>
      <c r="B880" s="26"/>
      <c r="C880" s="27"/>
      <c r="D880" s="28"/>
    </row>
    <row r="881" s="3" customFormat="1" ht="22.75" customHeight="1" spans="1:4">
      <c r="A881" s="1"/>
      <c r="B881" s="1"/>
      <c r="C881" s="4"/>
      <c r="D881" s="28"/>
    </row>
  </sheetData>
  <mergeCells count="4">
    <mergeCell ref="A1:C1"/>
    <mergeCell ref="A2:C2"/>
    <mergeCell ref="A3:C3"/>
    <mergeCell ref="A4:C4"/>
  </mergeCells>
  <pageMargins left="0.75" right="0.75" top="1" bottom="1" header="0.511805555555556" footer="0.511805555555556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2023年北塔区一般公共预算基本支出政府经济分类预算表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2019-03-26T02:18:00Z</dcterms:created>
  <dcterms:modified xsi:type="dcterms:W3CDTF">2024-06-04T03:07:50Z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54B14B339932436AA36DF8D348110320</vt:lpwstr>
  </property>
</Properties>
</file>