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2023年北塔区一般公共预算基本支出部门经济分类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<sst xmlns="http://schemas.openxmlformats.org/spreadsheetml/2006/main" count="44" uniqueCount="44">
  <si>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2023年北塔区一般公共预算本级基本支出表</t>
  </si>
  <si>
    <t>（部门经济分类）</t>
  </si>
  <si>
    <t>单位：元</t>
  </si>
  <si>
    <t>部门经济科目代码</t>
  </si>
  <si>
    <t>部门经济科目名称</t>
  </si>
  <si>
    <t>基本支出合计</t>
  </si>
  <si>
    <t>合计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</si>
  <si>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</si>
  <si>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</si>
  <si>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</si>
  <si>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</si>
  <si>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</si>
  <si>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</si>
  <si>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</si>
  <si>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</si>
  <si>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</si>
  <si>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</si>
  <si>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</si>
  <si>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</si>
  <si>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</si>
  <si>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</si>
  <si>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</si>
  <si>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</si>
  <si>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</si>
  <si>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</si>
  <si>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</si>
  <si>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差旅费</t>
  </si>
  <si>
    <t>维修(护)费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</si>
  <si>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</si>
  <si>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</si>
  <si>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</si>
  <si>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</si>
  <si>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</si>
  <si>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</si>
  <si>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</si>
  <si>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</si>
  <si>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</si>
  <si>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</si>
  <si>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税金及附加费用</t>
  </si>
  <si>
    <t>其他商品和服务支出</t>
  </si>
  <si>
    <t>对个人和家庭的补助</t>
  </si>
  <si>
    <t xml:space="preserve">  生活补助</t>
  </si>
  <si>
    <t xml:space="preserve">  助学金</t>
  </si>
  <si>
    <t xml:space="preserve">  其他对个人和家庭的补助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</si>
</sst>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indexed="8"/>
      <name val="仿宋_GB2312"/>
      <charset val="134"/>
    </font>
    <font>
      <sz val="10"/>
      <color indexed="8"/>
      <name val="仿宋_GB2312"/>
      <charset val="1"/>
    </font>
    <font>
      <sz val="20"/>
      <name val="黑体"/>
      <charset val="134"/>
    </font>
    <font>
      <sz val="9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7"/>
      <name val="SimSun"/>
      <charset val="134"/>
    </font>
    <font>
      <b/>
      <sz val="7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31" fontId="5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8" fillId="0" borderId="0" xfId="0" applyFont="1" applyFill="1" applyBorder="1" applyAlignment="1"/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 applyProtection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H885"/>
  <sheetViews>
    <sheetView showZeros="0" tabSelected="1" workbookViewId="0">
      <selection activeCell="B20" sqref="B20"/>
    </sheetView>
  </sheetViews>
  <sheetFormatPr defaultColWidth="9" defaultRowHeight="12"/>
  <cols>
    <col min="1" max="3" width="39.25" style="1" customWidth="1"/>
    <col min="4" max="4" width="9.375" style="1" customWidth="1"/>
    <col min="5" max="16384" width="9" style="1"/>
  </cols>
  <sheetData>
    <row r="1" s="1" customFormat="1" ht="24" customHeight="1" spans="1:216">
      <c r="A1" s="3" t="s">
        <v>0</v>
      </c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</row>
    <row r="2" s="2" customFormat="1" ht="22.4" customHeight="1" spans="1:216">
      <c r="A2" s="6" t="s">
        <v>1</v>
      </c>
      <c r="B2" s="6"/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</row>
    <row r="3" s="2" customFormat="1" ht="39.65" customHeight="1" spans="1:216">
      <c r="A3" s="8" t="s">
        <v>2</v>
      </c>
      <c r="B3" s="8"/>
      <c r="C3" s="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</row>
    <row r="4" s="2" customFormat="1" ht="22.8" customHeight="1" spans="1:216">
      <c r="A4" s="10" t="s">
        <v>3</v>
      </c>
      <c r="B4" s="10" t="s">
        <v>4</v>
      </c>
      <c r="C4" s="11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</row>
    <row r="5" s="2" customFormat="1" ht="22.8" customHeight="1" spans="1:216">
      <c r="A5" s="12"/>
      <c r="B5" s="13" t="s">
        <v>6</v>
      </c>
      <c r="C5" s="14">
        <f>C6+C17+C39</f>
        <v>25120.852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</row>
    <row r="6" s="2" customFormat="1" ht="22.8" customHeight="1" spans="1:216">
      <c r="A6" s="12">
        <v>301</v>
      </c>
      <c r="B6" s="13" t="s">
        <v>7</v>
      </c>
      <c r="C6" s="14">
        <f>SUM(C7:C16)</f>
        <v>23178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</row>
    <row r="7" s="2" customFormat="1" ht="22.8" customHeight="1" spans="1:216">
      <c r="A7" s="16">
        <v>30101</v>
      </c>
      <c r="B7" s="17" t="s">
        <v>8</v>
      </c>
      <c r="C7" s="18">
        <v>7960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</row>
    <row r="8" s="2" customFormat="1" ht="22.8" customHeight="1" spans="1:216">
      <c r="A8" s="16">
        <v>30102</v>
      </c>
      <c r="B8" s="17" t="s">
        <v>9</v>
      </c>
      <c r="C8" s="18">
        <v>1339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</row>
    <row r="9" s="2" customFormat="1" ht="22.8" customHeight="1" spans="1:216">
      <c r="A9" s="16">
        <v>30103</v>
      </c>
      <c r="B9" s="17" t="s">
        <v>10</v>
      </c>
      <c r="C9" s="18">
        <f>4077+149</f>
        <v>4226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</row>
    <row r="10" s="2" customFormat="1" ht="22.8" customHeight="1" spans="1:216">
      <c r="A10" s="16">
        <v>30107</v>
      </c>
      <c r="B10" s="17" t="s">
        <v>11</v>
      </c>
      <c r="C10" s="18">
        <v>3418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</row>
    <row r="11" s="2" customFormat="1" ht="22.8" customHeight="1" spans="1:216">
      <c r="A11" s="16">
        <v>30108</v>
      </c>
      <c r="B11" s="17" t="s">
        <v>12</v>
      </c>
      <c r="C11" s="18">
        <v>2139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</row>
    <row r="12" s="2" customFormat="1" ht="22.8" customHeight="1" spans="1:216">
      <c r="A12" s="16">
        <v>30110</v>
      </c>
      <c r="B12" s="17" t="s">
        <v>13</v>
      </c>
      <c r="C12" s="18">
        <v>1080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</row>
    <row r="13" s="2" customFormat="1" ht="22.8" customHeight="1" spans="1:216">
      <c r="A13" s="16">
        <v>30111</v>
      </c>
      <c r="B13" s="17" t="s">
        <v>14</v>
      </c>
      <c r="C13" s="18">
        <v>330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</row>
    <row r="14" s="2" customFormat="1" ht="22.8" customHeight="1" spans="1:216">
      <c r="A14" s="16">
        <v>30112</v>
      </c>
      <c r="B14" s="17" t="s">
        <v>15</v>
      </c>
      <c r="C14" s="18">
        <v>258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</row>
    <row r="15" s="2" customFormat="1" ht="22.8" customHeight="1" spans="1:216">
      <c r="A15" s="16">
        <v>30113</v>
      </c>
      <c r="B15" s="17" t="s">
        <v>16</v>
      </c>
      <c r="C15" s="18">
        <v>2034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</row>
    <row r="16" s="2" customFormat="1" ht="22.8" customHeight="1" spans="1:216">
      <c r="A16" s="16">
        <v>30199</v>
      </c>
      <c r="B16" s="17" t="s">
        <v>17</v>
      </c>
      <c r="C16" s="18">
        <v>394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</row>
    <row r="17" s="2" customFormat="1" ht="22.8" customHeight="1" spans="1:216">
      <c r="A17" s="12">
        <v>302</v>
      </c>
      <c r="B17" s="13" t="s">
        <v>18</v>
      </c>
      <c r="C17" s="14">
        <f>SUM(C18:C38)</f>
        <v>1892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</row>
    <row r="18" s="2" customFormat="1" ht="22.8" customHeight="1" spans="1:216">
      <c r="A18" s="16">
        <v>30201</v>
      </c>
      <c r="B18" s="17" t="s">
        <v>19</v>
      </c>
      <c r="C18" s="18">
        <v>379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</row>
    <row r="19" s="2" customFormat="1" ht="22.8" customHeight="1" spans="1:216">
      <c r="A19" s="16">
        <v>30202</v>
      </c>
      <c r="B19" s="17" t="s">
        <v>20</v>
      </c>
      <c r="C19" s="18">
        <v>133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</row>
    <row r="20" s="2" customFormat="1" ht="22.8" customHeight="1" spans="1:216">
      <c r="A20" s="16">
        <v>30203</v>
      </c>
      <c r="B20" s="17" t="s">
        <v>21</v>
      </c>
      <c r="C20" s="18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</row>
    <row r="21" s="2" customFormat="1" ht="22.8" customHeight="1" spans="1:216">
      <c r="A21" s="16">
        <v>30204</v>
      </c>
      <c r="B21" s="17" t="s">
        <v>22</v>
      </c>
      <c r="C21" s="18">
        <v>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</row>
    <row r="22" s="2" customFormat="1" ht="22.8" customHeight="1" spans="1:216">
      <c r="A22" s="16">
        <v>30205</v>
      </c>
      <c r="B22" s="17" t="s">
        <v>23</v>
      </c>
      <c r="C22" s="18">
        <v>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</row>
    <row r="23" s="2" customFormat="1" ht="22.8" customHeight="1" spans="1:216">
      <c r="A23" s="16">
        <v>30206</v>
      </c>
      <c r="B23" s="17" t="s">
        <v>24</v>
      </c>
      <c r="C23" s="18">
        <v>12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</row>
    <row r="24" s="2" customFormat="1" ht="22.8" customHeight="1" spans="1:216">
      <c r="A24" s="16">
        <v>30207</v>
      </c>
      <c r="B24" s="17" t="s">
        <v>25</v>
      </c>
      <c r="C24" s="18">
        <v>4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</row>
    <row r="25" s="2" customFormat="1" ht="22.8" customHeight="1" spans="1:216">
      <c r="A25" s="16">
        <v>30211</v>
      </c>
      <c r="B25" s="17" t="s">
        <v>26</v>
      </c>
      <c r="C25" s="18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</row>
    <row r="26" s="2" customFormat="1" ht="22.8" customHeight="1" spans="1:216">
      <c r="A26" s="16">
        <v>30213</v>
      </c>
      <c r="B26" s="17" t="s">
        <v>27</v>
      </c>
      <c r="C26" s="18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</row>
    <row r="27" s="2" customFormat="1" ht="22.8" customHeight="1" spans="1:216">
      <c r="A27" s="16">
        <v>30214</v>
      </c>
      <c r="B27" s="17" t="s">
        <v>28</v>
      </c>
      <c r="C27" s="18">
        <v>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</row>
    <row r="28" s="2" customFormat="1" ht="22.8" customHeight="1" spans="1:216">
      <c r="A28" s="16">
        <v>30215</v>
      </c>
      <c r="B28" s="17" t="s">
        <v>29</v>
      </c>
      <c r="C28" s="18">
        <v>24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</row>
    <row r="29" s="2" customFormat="1" ht="22.8" customHeight="1" spans="1:216">
      <c r="A29" s="16">
        <v>30216</v>
      </c>
      <c r="B29" s="17" t="s">
        <v>30</v>
      </c>
      <c r="C29" s="18">
        <v>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</row>
    <row r="30" s="2" customFormat="1" ht="22.8" customHeight="1" spans="1:216">
      <c r="A30" s="16">
        <v>30217</v>
      </c>
      <c r="B30" s="17" t="s">
        <v>31</v>
      </c>
      <c r="C30" s="18">
        <v>22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</row>
    <row r="31" s="2" customFormat="1" ht="22.8" customHeight="1" spans="1:216">
      <c r="A31" s="16">
        <v>30218</v>
      </c>
      <c r="B31" s="17" t="s">
        <v>32</v>
      </c>
      <c r="C31" s="18">
        <v>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</row>
    <row r="32" s="2" customFormat="1" ht="22.8" customHeight="1" spans="1:216">
      <c r="A32" s="16">
        <v>30226</v>
      </c>
      <c r="B32" s="17" t="s">
        <v>33</v>
      </c>
      <c r="C32" s="18">
        <v>52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</row>
    <row r="33" s="2" customFormat="1" ht="22.8" customHeight="1" spans="1:216">
      <c r="A33" s="16">
        <v>30227</v>
      </c>
      <c r="B33" s="17" t="s">
        <v>34</v>
      </c>
      <c r="C33" s="18">
        <v>60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</row>
    <row r="34" s="2" customFormat="1" ht="22.8" customHeight="1" spans="1:216">
      <c r="A34" s="16">
        <v>30228</v>
      </c>
      <c r="B34" s="17" t="s">
        <v>35</v>
      </c>
      <c r="C34" s="18">
        <v>159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</row>
    <row r="35" s="2" customFormat="1" ht="22.8" customHeight="1" spans="1:216">
      <c r="A35" s="16">
        <v>30231</v>
      </c>
      <c r="B35" s="17" t="s">
        <v>36</v>
      </c>
      <c r="C35" s="18">
        <v>54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</row>
    <row r="36" s="2" customFormat="1" ht="22.8" customHeight="1" spans="1:216">
      <c r="A36" s="16">
        <v>30239</v>
      </c>
      <c r="B36" s="17" t="s">
        <v>37</v>
      </c>
      <c r="C36" s="18">
        <v>839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</row>
    <row r="37" s="2" customFormat="1" ht="22.8" customHeight="1" spans="1:216">
      <c r="A37" s="16">
        <v>30240</v>
      </c>
      <c r="B37" s="17" t="s">
        <v>38</v>
      </c>
      <c r="C37" s="18">
        <v>7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</row>
    <row r="38" s="2" customFormat="1" ht="22.8" customHeight="1" spans="1:216">
      <c r="A38" s="16">
        <v>30299</v>
      </c>
      <c r="B38" s="17" t="s">
        <v>39</v>
      </c>
      <c r="C38" s="18">
        <v>69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</row>
    <row r="39" s="2" customFormat="1" ht="22.8" customHeight="1" spans="1:216">
      <c r="A39" s="12">
        <v>303</v>
      </c>
      <c r="B39" s="13" t="s">
        <v>40</v>
      </c>
      <c r="C39" s="14">
        <f>SUM(C40:C42)</f>
        <v>50.852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</row>
    <row r="40" s="2" customFormat="1" ht="22.8" customHeight="1" spans="1:216">
      <c r="A40" s="16">
        <v>30305</v>
      </c>
      <c r="B40" s="17" t="s">
        <v>41</v>
      </c>
      <c r="C40" s="18">
        <v>45.852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</row>
    <row r="41" s="2" customFormat="1" ht="22.8" customHeight="1" spans="1:216">
      <c r="A41" s="16">
        <v>30308</v>
      </c>
      <c r="B41" s="17" t="s">
        <v>42</v>
      </c>
      <c r="C41" s="18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</row>
    <row r="42" s="2" customFormat="1" ht="22.8" customHeight="1" spans="1:216">
      <c r="A42" s="16">
        <v>30399</v>
      </c>
      <c r="B42" s="17" t="s">
        <v>43</v>
      </c>
      <c r="C42" s="18">
        <v>5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</row>
    <row r="43" s="2" customFormat="1" ht="22.8" customHeight="1" spans="1:21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</row>
    <row r="44" s="2" customFormat="1" ht="22.8" customHeight="1" spans="1:21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</row>
    <row r="45" s="2" customFormat="1" ht="22.8" customHeight="1" spans="1:21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</row>
    <row r="46" s="2" customFormat="1" ht="22.8" customHeight="1" spans="1:21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</row>
    <row r="47" s="2" customFormat="1" ht="22.8" customHeight="1" spans="1:21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</row>
    <row r="48" s="2" customFormat="1" ht="22.8" customHeight="1" spans="1:21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</row>
    <row r="49" s="2" customFormat="1" ht="22.8" customHeight="1" spans="1:21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</row>
    <row r="50" s="2" customFormat="1" ht="22.8" customHeight="1" spans="1:21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</row>
    <row r="51" s="2" customFormat="1" ht="22.8" customHeight="1" spans="1:21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</row>
    <row r="52" s="2" customFormat="1" ht="22.8" customHeight="1" spans="1:21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</row>
    <row r="53" s="2" customFormat="1" ht="22.8" customHeight="1" spans="1:21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</row>
    <row r="54" s="2" customFormat="1" ht="22.8" customHeight="1" spans="1:21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</row>
    <row r="55" s="2" customFormat="1" ht="22.8" customHeight="1" spans="1:21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</row>
    <row r="56" s="2" customFormat="1" ht="22.8" customHeight="1" spans="1:21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</row>
    <row r="57" s="2" customFormat="1" ht="22.8" customHeight="1" spans="1:21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</row>
    <row r="58" s="2" customFormat="1" ht="22.8" customHeight="1" spans="1:21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</row>
    <row r="59" s="2" customFormat="1" ht="22.8" customHeight="1" spans="1:21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</row>
    <row r="60" s="2" customFormat="1" ht="22.8" customHeight="1" spans="1:21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</row>
    <row r="61" s="2" customFormat="1" ht="22.8" customHeight="1" spans="1:21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</row>
    <row r="62" s="2" customFormat="1" ht="22.8" customHeight="1" spans="1:21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</row>
    <row r="63" s="2" customFormat="1" ht="22.8" customHeight="1" spans="1:21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</row>
    <row r="64" s="2" customFormat="1" ht="22.8" customHeight="1" spans="1:21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</row>
    <row r="65" s="2" customFormat="1" ht="22.8" customHeight="1" spans="1:21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</row>
    <row r="66" s="2" customFormat="1" ht="22.8" customHeight="1" spans="1:21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</row>
    <row r="67" s="2" customFormat="1" ht="22.8" customHeight="1" spans="1:21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</row>
    <row r="68" s="2" customFormat="1" ht="22.8" customHeight="1" spans="1:21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</row>
    <row r="69" s="2" customFormat="1" ht="22.8" customHeight="1" spans="1:21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</row>
    <row r="70" s="2" customFormat="1" ht="22.8" customHeight="1" spans="1:21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</row>
    <row r="71" s="2" customFormat="1" ht="22.8" customHeight="1" spans="1:21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</row>
    <row r="72" s="2" customFormat="1" ht="22.8" customHeight="1" spans="1:21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</row>
    <row r="73" s="2" customFormat="1" ht="22.8" customHeight="1" spans="1:21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</row>
    <row r="74" s="2" customFormat="1" ht="22.8" customHeight="1" spans="1:21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</row>
    <row r="75" s="2" customFormat="1" ht="22.8" customHeight="1" spans="1:21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</row>
    <row r="76" s="2" customFormat="1" ht="22.8" customHeight="1" spans="1:21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</row>
    <row r="77" s="2" customFormat="1" ht="22.8" customHeight="1" spans="1:21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</row>
    <row r="78" s="2" customFormat="1" ht="22.8" customHeight="1" spans="1:21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</row>
    <row r="79" s="2" customFormat="1" ht="22.8" customHeight="1" spans="1:21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</row>
    <row r="80" s="2" customFormat="1" ht="22.8" customHeight="1" spans="1:21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</row>
    <row r="81" s="2" customFormat="1" ht="22.8" customHeight="1" spans="1:21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</row>
    <row r="82" s="2" customFormat="1" ht="22.8" customHeight="1" spans="1:21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</row>
    <row r="83" s="2" customFormat="1" ht="22.8" customHeight="1" spans="1:21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</row>
    <row r="84" s="2" customFormat="1" ht="22.8" customHeight="1" spans="1:21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</row>
    <row r="85" s="2" customFormat="1" ht="22.8" customHeight="1" spans="1:21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</row>
    <row r="86" s="2" customFormat="1" ht="22.8" customHeight="1" spans="1:21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</row>
    <row r="87" s="2" customFormat="1" ht="22.8" customHeight="1" spans="1:21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</row>
    <row r="88" s="2" customFormat="1" ht="22.8" customHeight="1" spans="1:21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</row>
    <row r="89" s="2" customFormat="1" ht="22.8" customHeight="1" spans="1:21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</row>
    <row r="90" s="2" customFormat="1" ht="22.8" customHeight="1" spans="1:21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</row>
    <row r="91" s="2" customFormat="1" ht="22.8" customHeight="1" spans="1:21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</row>
    <row r="92" s="2" customFormat="1" ht="22.8" customHeight="1" spans="1:21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</row>
    <row r="93" s="2" customFormat="1" ht="22.8" customHeight="1" spans="1:21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</row>
    <row r="94" s="2" customFormat="1" ht="22.8" customHeight="1" spans="1:21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</row>
    <row r="95" s="2" customFormat="1" ht="22.8" customHeight="1" spans="1:21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</row>
    <row r="96" s="2" customFormat="1" ht="22.8" customHeight="1" spans="1:21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</row>
    <row r="97" s="2" customFormat="1" ht="22.8" customHeight="1" spans="1:21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</row>
    <row r="98" s="2" customFormat="1" ht="22.8" customHeight="1" spans="1:21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</row>
    <row r="99" s="2" customFormat="1" ht="22.8" customHeight="1" spans="1:21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</row>
    <row r="100" s="2" customFormat="1" ht="22.8" customHeight="1" spans="1:21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</row>
    <row r="101" s="2" customFormat="1" ht="22.8" customHeight="1" spans="1:21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</row>
    <row r="102" s="2" customFormat="1" ht="22.8" customHeight="1" spans="1:21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</row>
    <row r="103" s="2" customFormat="1" ht="22.8" customHeight="1" spans="1:21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</row>
    <row r="104" s="2" customFormat="1" ht="22.8" customHeight="1" spans="1:21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</row>
    <row r="105" s="2" customFormat="1" ht="22.8" customHeight="1" spans="1:21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</row>
    <row r="106" s="2" customFormat="1" ht="22.8" customHeight="1" spans="1:21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</row>
    <row r="107" s="2" customFormat="1" ht="22.8" customHeight="1" spans="1:21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</row>
    <row r="108" s="2" customFormat="1" ht="22.8" customHeight="1" spans="1:21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</row>
    <row r="109" s="2" customFormat="1" ht="22.8" customHeight="1" spans="1:21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</row>
    <row r="110" s="2" customFormat="1" ht="22.8" customHeight="1" spans="1:21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</row>
    <row r="111" s="2" customFormat="1" ht="22.8" customHeight="1" spans="1:21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</row>
    <row r="112" s="2" customFormat="1" ht="22.8" customHeight="1" spans="1:21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</row>
    <row r="113" s="2" customFormat="1" ht="22.8" customHeight="1" spans="1:21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</row>
    <row r="114" s="2" customFormat="1" ht="22.8" customHeight="1" spans="1:21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</row>
    <row r="115" s="2" customFormat="1" ht="22.8" customHeight="1" spans="1:21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</row>
    <row r="116" s="2" customFormat="1" ht="22.8" customHeight="1" spans="1:2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</row>
    <row r="117" s="2" customFormat="1" ht="22.8" customHeight="1" spans="1:21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</row>
    <row r="118" s="2" customFormat="1" ht="22.8" customHeight="1" spans="1:21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</row>
    <row r="119" s="2" customFormat="1" ht="22.8" customHeight="1" spans="1:21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</row>
    <row r="120" s="2" customFormat="1" ht="22.8" customHeight="1" spans="1:21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</row>
    <row r="121" s="2" customFormat="1" ht="22.8" customHeight="1" spans="1:21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</row>
    <row r="122" s="2" customFormat="1" ht="22.8" customHeight="1" spans="1:21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</row>
    <row r="123" s="2" customFormat="1" ht="22.8" customHeight="1" spans="1:21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</row>
    <row r="124" s="2" customFormat="1" ht="22.8" customHeight="1" spans="1:21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</row>
    <row r="125" s="2" customFormat="1" ht="22.8" customHeight="1" spans="1:21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</row>
    <row r="126" s="2" customFormat="1" ht="22.8" customHeight="1" spans="1:21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</row>
    <row r="127" s="2" customFormat="1" ht="22.8" customHeight="1" spans="1:21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</row>
    <row r="128" s="2" customFormat="1" ht="22.8" customHeight="1" spans="1:21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</row>
    <row r="129" s="2" customFormat="1" ht="22.8" customHeight="1" spans="1:21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</row>
    <row r="130" s="2" customFormat="1" ht="22.8" customHeight="1" spans="1:216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</row>
    <row r="131" s="2" customFormat="1" ht="22.8" customHeight="1" spans="1:216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</row>
    <row r="132" s="2" customFormat="1" ht="22.8" customHeight="1" spans="1:21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</row>
    <row r="133" s="2" customFormat="1" ht="22.8" customHeight="1" spans="1:21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</row>
    <row r="134" s="2" customFormat="1" ht="22.8" customHeight="1" spans="1:21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</row>
    <row r="135" s="2" customFormat="1" ht="22.8" customHeight="1" spans="1:21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</row>
    <row r="136" s="2" customFormat="1" ht="22.8" customHeight="1" spans="1:21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</row>
    <row r="137" s="2" customFormat="1" ht="22.8" customHeight="1" spans="1:21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</row>
    <row r="138" s="2" customFormat="1" ht="22.8" customHeight="1" spans="1:21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</row>
    <row r="139" s="2" customFormat="1" ht="22.8" customHeight="1" spans="1:21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</row>
    <row r="140" s="2" customFormat="1" ht="22.8" customHeight="1" spans="1:21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</row>
    <row r="141" s="2" customFormat="1" ht="22.8" customHeight="1" spans="1:21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</row>
    <row r="142" s="2" customFormat="1" ht="22.8" customHeight="1" spans="1:21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</row>
    <row r="143" s="2" customFormat="1" ht="22.8" customHeight="1" spans="1:21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</row>
    <row r="144" s="2" customFormat="1" ht="22.8" customHeight="1" spans="1:21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</row>
    <row r="145" s="2" customFormat="1" ht="22.8" customHeight="1" spans="1:21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</row>
    <row r="146" s="2" customFormat="1" ht="22.8" customHeight="1" spans="1:21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</row>
    <row r="147" s="2" customFormat="1" ht="22.8" customHeight="1" spans="1:21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</row>
    <row r="148" s="2" customFormat="1" ht="22.8" customHeight="1" spans="1:21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</row>
    <row r="149" s="2" customFormat="1" ht="22.8" customHeight="1" spans="1:21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</row>
    <row r="150" s="2" customFormat="1" ht="22.8" customHeight="1" spans="1:21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</row>
    <row r="151" s="2" customFormat="1" ht="22.8" customHeight="1" spans="1:21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</row>
    <row r="152" s="2" customFormat="1" ht="22.8" customHeight="1" spans="1:21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</row>
    <row r="153" s="2" customFormat="1" ht="22.8" customHeight="1" spans="1:21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</row>
    <row r="154" s="2" customFormat="1" ht="22.8" customHeight="1" spans="1:21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</row>
    <row r="155" s="2" customFormat="1" ht="22.8" customHeight="1" spans="1:21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</row>
    <row r="156" s="2" customFormat="1" ht="22.8" customHeight="1" spans="1:21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</row>
    <row r="157" s="2" customFormat="1" ht="22.8" customHeight="1" spans="1:21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</row>
    <row r="158" s="2" customFormat="1" ht="22.8" customHeight="1" spans="1:21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</row>
    <row r="159" s="2" customFormat="1" ht="29.3" customHeight="1" spans="1:21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</row>
    <row r="160" s="2" customFormat="1" ht="29.3" customHeight="1" spans="1:21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</row>
    <row r="161" s="2" customFormat="1" ht="22.8" customHeight="1" spans="1:21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</row>
    <row r="162" s="2" customFormat="1" ht="22.8" customHeight="1" spans="1:21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</row>
    <row r="163" s="2" customFormat="1" ht="22.8" customHeight="1" spans="1:21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</row>
    <row r="164" s="2" customFormat="1" ht="22.8" customHeight="1" spans="1:21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</row>
    <row r="165" s="2" customFormat="1" ht="22.8" customHeight="1" spans="1:21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</row>
    <row r="166" s="2" customFormat="1" ht="22.8" customHeight="1" spans="1:21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</row>
    <row r="167" s="2" customFormat="1" ht="22.8" customHeight="1" spans="1:21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</row>
    <row r="168" s="2" customFormat="1" ht="22.8" customHeight="1" spans="1:21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</row>
    <row r="169" s="2" customFormat="1" ht="22.8" customHeight="1" spans="1:21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</row>
    <row r="170" s="2" customFormat="1" ht="22.8" customHeight="1" spans="1:21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</row>
    <row r="171" s="2" customFormat="1" ht="22.8" customHeight="1" spans="1:21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</row>
    <row r="172" s="2" customFormat="1" ht="22.8" customHeight="1" spans="1:21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</row>
    <row r="173" s="2" customFormat="1" ht="22.8" customHeight="1" spans="1:21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</row>
    <row r="174" s="2" customFormat="1" ht="22.8" customHeight="1" spans="1:21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</row>
    <row r="175" s="2" customFormat="1" ht="22.8" customHeight="1" spans="1:21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</row>
    <row r="176" s="2" customFormat="1" ht="22.8" customHeight="1" spans="1:21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</row>
    <row r="177" s="2" customFormat="1" ht="22.8" customHeight="1" spans="1:21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</row>
    <row r="178" s="2" customFormat="1" ht="22.8" customHeight="1" spans="1:21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</row>
    <row r="179" s="2" customFormat="1" ht="22.8" customHeight="1" spans="1:21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</row>
    <row r="180" s="2" customFormat="1" ht="22.8" customHeight="1" spans="1:21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</row>
    <row r="181" s="2" customFormat="1" ht="22.8" customHeight="1" spans="1:21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</row>
    <row r="182" s="2" customFormat="1" ht="22.8" customHeight="1" spans="1:21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</row>
    <row r="183" s="2" customFormat="1" ht="22.8" customHeight="1" spans="1:21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</row>
    <row r="184" s="2" customFormat="1" ht="22.8" customHeight="1" spans="1:21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</row>
    <row r="185" s="2" customFormat="1" ht="22.8" customHeight="1" spans="1:21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</row>
    <row r="186" s="2" customFormat="1" ht="22.8" customHeight="1" spans="1:21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</row>
    <row r="187" s="2" customFormat="1" ht="22.8" customHeight="1" spans="1:21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</row>
    <row r="188" s="2" customFormat="1" ht="22.8" customHeight="1" spans="1:21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</row>
    <row r="189" s="2" customFormat="1" ht="22.8" customHeight="1" spans="1:21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</row>
    <row r="190" s="2" customFormat="1" ht="22.8" customHeight="1" spans="1:21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</row>
    <row r="191" s="2" customFormat="1" ht="22.8" customHeight="1" spans="1:21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</row>
    <row r="192" s="2" customFormat="1" ht="22.8" customHeight="1" spans="1:21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</row>
    <row r="193" s="2" customFormat="1" ht="22.8" customHeight="1" spans="1:21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</row>
    <row r="194" s="2" customFormat="1" ht="22.8" customHeight="1" spans="1:21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</row>
    <row r="195" s="2" customFormat="1" ht="22.8" customHeight="1" spans="1:21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</row>
    <row r="196" s="2" customFormat="1" ht="22.8" customHeight="1" spans="1:21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</row>
    <row r="197" s="2" customFormat="1" ht="22.8" customHeight="1" spans="1:21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</row>
    <row r="198" s="2" customFormat="1" ht="22.8" customHeight="1" spans="1:21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</row>
    <row r="199" s="2" customFormat="1" ht="22.8" customHeight="1" spans="1:21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</row>
    <row r="200" s="2" customFormat="1" ht="22.8" customHeight="1" spans="1:21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</row>
    <row r="201" s="2" customFormat="1" ht="22.8" customHeight="1" spans="1:21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</row>
    <row r="202" s="2" customFormat="1" ht="22.8" customHeight="1" spans="1:21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</row>
    <row r="203" s="2" customFormat="1" ht="22.8" customHeight="1" spans="1:21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</row>
    <row r="204" s="2" customFormat="1" ht="22.8" customHeight="1" spans="1:21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</row>
    <row r="205" s="2" customFormat="1" ht="22.8" customHeight="1" spans="1:21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</row>
    <row r="206" s="2" customFormat="1" ht="22.8" customHeight="1" spans="1:21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</row>
    <row r="207" s="2" customFormat="1" ht="22.8" customHeight="1" spans="1:21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</row>
    <row r="208" s="2" customFormat="1" ht="22.8" customHeight="1" spans="1:21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</row>
    <row r="209" s="2" customFormat="1" ht="22.8" customHeight="1" spans="1:21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</row>
    <row r="210" s="2" customFormat="1" ht="22.8" customHeight="1" spans="1:21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</row>
    <row r="211" s="2" customFormat="1" ht="22.8" customHeight="1" spans="1:21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</row>
    <row r="212" s="2" customFormat="1" ht="22.8" customHeight="1" spans="1:21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</row>
    <row r="213" s="2" customFormat="1" ht="22.8" customHeight="1" spans="1:21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</row>
    <row r="214" s="2" customFormat="1" ht="22.8" customHeight="1" spans="1:21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</row>
    <row r="215" s="2" customFormat="1" ht="22.8" customHeight="1" spans="1:21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</row>
    <row r="216" s="2" customFormat="1" ht="22.8" customHeight="1" spans="1: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</row>
    <row r="217" s="2" customFormat="1" ht="22.8" customHeight="1" spans="1:21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</row>
    <row r="218" s="2" customFormat="1" ht="22.8" customHeight="1" spans="1:21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</row>
    <row r="219" s="2" customFormat="1" ht="22.8" customHeight="1" spans="1:21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</row>
    <row r="220" s="2" customFormat="1" ht="22.8" customHeight="1" spans="1:21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</row>
    <row r="221" s="2" customFormat="1" ht="22.8" customHeight="1" spans="1:21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</row>
    <row r="222" s="2" customFormat="1" ht="22.8" customHeight="1" spans="1:21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</row>
    <row r="223" s="2" customFormat="1" ht="22.8" customHeight="1" spans="1:21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</row>
    <row r="224" s="2" customFormat="1" ht="22.8" customHeight="1" spans="1:21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</row>
    <row r="225" s="2" customFormat="1" ht="22.8" customHeight="1" spans="1:21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</row>
    <row r="226" s="2" customFormat="1" ht="22.8" customHeight="1" spans="1:21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</row>
    <row r="227" s="2" customFormat="1" ht="22.8" customHeight="1" spans="1:21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</row>
    <row r="228" s="2" customFormat="1" ht="22.8" customHeight="1" spans="1:21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</row>
    <row r="229" s="2" customFormat="1" ht="22.8" customHeight="1" spans="1:21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</row>
    <row r="230" s="2" customFormat="1" ht="22.8" customHeight="1" spans="1:21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</row>
    <row r="231" s="2" customFormat="1" ht="22.8" customHeight="1" spans="1:21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</row>
    <row r="232" s="2" customFormat="1" ht="22.8" customHeight="1" spans="1:21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</row>
    <row r="233" s="2" customFormat="1" ht="22.8" customHeight="1" spans="1:216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</row>
    <row r="234" s="2" customFormat="1" ht="22.8" customHeight="1" spans="1:216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</row>
    <row r="235" s="2" customFormat="1" ht="22.8" customHeight="1" spans="1:216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</row>
    <row r="236" s="2" customFormat="1" ht="22.8" customHeight="1" spans="1:21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</row>
    <row r="237" s="2" customFormat="1" ht="22.8" customHeight="1" spans="1:216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</row>
    <row r="238" s="2" customFormat="1" ht="22.8" customHeight="1" spans="1:216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</row>
    <row r="239" s="2" customFormat="1" ht="22.8" customHeight="1" spans="1:216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</row>
    <row r="240" s="2" customFormat="1" ht="22.8" customHeight="1" spans="1:216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</row>
    <row r="241" s="2" customFormat="1" ht="22.8" customHeight="1" spans="1:216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</row>
    <row r="242" s="2" customFormat="1" ht="22.8" customHeight="1" spans="1:216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</row>
    <row r="243" s="2" customFormat="1" ht="22.8" customHeight="1" spans="1:216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</row>
    <row r="244" s="2" customFormat="1" ht="22.8" customHeight="1" spans="1:216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</row>
    <row r="245" s="2" customFormat="1" ht="22.8" customHeight="1" spans="1:216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</row>
    <row r="246" s="2" customFormat="1" ht="22.8" customHeight="1" spans="1:21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</row>
    <row r="247" s="2" customFormat="1" ht="22.8" customHeight="1" spans="1:216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</row>
    <row r="248" s="2" customFormat="1" ht="22.8" customHeight="1" spans="1:216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</row>
    <row r="249" s="2" customFormat="1" ht="22.8" customHeight="1" spans="1:216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</row>
    <row r="250" s="2" customFormat="1" ht="22.8" customHeight="1" spans="1:216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</row>
    <row r="251" s="2" customFormat="1" ht="22.8" customHeight="1" spans="1:216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</row>
    <row r="252" s="2" customFormat="1" ht="22.8" customHeight="1" spans="1:216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</row>
    <row r="253" s="2" customFormat="1" ht="22.8" customHeight="1" spans="1:216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</row>
    <row r="254" s="2" customFormat="1" ht="22.8" customHeight="1" spans="1:216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</row>
    <row r="255" s="2" customFormat="1" ht="22.8" customHeight="1" spans="1:216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</row>
    <row r="256" s="2" customFormat="1" ht="22.8" customHeight="1" spans="1:21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</row>
    <row r="257" s="2" customFormat="1" ht="22.8" customHeight="1" spans="1:216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</row>
    <row r="258" s="2" customFormat="1" ht="22.8" customHeight="1" spans="1:216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</row>
    <row r="259" s="2" customFormat="1" ht="22.8" customHeight="1" spans="1:216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</row>
    <row r="260" s="2" customFormat="1" ht="22.8" customHeight="1" spans="1:216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</row>
    <row r="261" s="2" customFormat="1" ht="22.8" customHeight="1" spans="1:4">
      <c r="A261" s="19"/>
      <c r="B261" s="19"/>
      <c r="C261" s="19"/>
      <c r="D261" s="20"/>
    </row>
    <row r="262" s="2" customFormat="1" ht="22.8" customHeight="1" spans="1:4">
      <c r="A262" s="19"/>
      <c r="B262" s="19"/>
      <c r="C262" s="19"/>
      <c r="D262" s="20"/>
    </row>
    <row r="263" s="2" customFormat="1" ht="22.8" customHeight="1" spans="1:4">
      <c r="A263" s="19"/>
      <c r="B263" s="19"/>
      <c r="C263" s="19"/>
      <c r="D263" s="20"/>
    </row>
    <row r="264" s="2" customFormat="1" ht="22.8" customHeight="1" spans="1:4">
      <c r="A264" s="19"/>
      <c r="B264" s="19"/>
      <c r="C264" s="19"/>
      <c r="D264" s="20"/>
    </row>
    <row r="265" s="2" customFormat="1" ht="22.8" customHeight="1" spans="1:4">
      <c r="A265" s="19"/>
      <c r="B265" s="19"/>
      <c r="C265" s="19"/>
      <c r="D265" s="20"/>
    </row>
    <row r="266" s="2" customFormat="1" ht="22.8" customHeight="1" spans="1:4">
      <c r="A266" s="21"/>
      <c r="B266" s="21"/>
      <c r="C266" s="21"/>
      <c r="D266" s="22"/>
    </row>
    <row r="267" s="2" customFormat="1" ht="22.8" customHeight="1" spans="1:4">
      <c r="A267" s="23"/>
      <c r="B267" s="23"/>
      <c r="C267" s="23"/>
      <c r="D267" s="24"/>
    </row>
    <row r="268" s="2" customFormat="1" ht="22.8" customHeight="1" spans="1:4">
      <c r="A268" s="19"/>
      <c r="B268" s="19"/>
      <c r="C268" s="19"/>
      <c r="D268" s="20"/>
    </row>
    <row r="269" s="2" customFormat="1" ht="22.8" customHeight="1" spans="1:4">
      <c r="A269" s="19"/>
      <c r="B269" s="19"/>
      <c r="C269" s="19"/>
      <c r="D269" s="20"/>
    </row>
    <row r="270" s="2" customFormat="1" ht="22.8" customHeight="1" spans="1:4">
      <c r="A270" s="19"/>
      <c r="B270" s="19"/>
      <c r="C270" s="19"/>
      <c r="D270" s="20"/>
    </row>
    <row r="271" s="2" customFormat="1" ht="22.8" customHeight="1" spans="1:4">
      <c r="A271" s="19"/>
      <c r="B271" s="19"/>
      <c r="C271" s="19"/>
      <c r="D271" s="20"/>
    </row>
    <row r="272" s="2" customFormat="1" ht="22.8" customHeight="1" spans="1:4">
      <c r="A272" s="19"/>
      <c r="B272" s="19"/>
      <c r="C272" s="19"/>
      <c r="D272" s="20"/>
    </row>
    <row r="273" s="2" customFormat="1" ht="22.8" customHeight="1" spans="1:4">
      <c r="A273" s="19"/>
      <c r="B273" s="19"/>
      <c r="C273" s="19"/>
      <c r="D273" s="20"/>
    </row>
    <row r="274" s="2" customFormat="1" ht="22.8" customHeight="1" spans="1:4">
      <c r="A274" s="19"/>
      <c r="B274" s="19"/>
      <c r="C274" s="19"/>
      <c r="D274" s="20"/>
    </row>
    <row r="275" s="2" customFormat="1" ht="22.8" customHeight="1" spans="1:4">
      <c r="A275" s="19"/>
      <c r="B275" s="19"/>
      <c r="C275" s="19"/>
      <c r="D275" s="20"/>
    </row>
    <row r="276" s="2" customFormat="1" ht="22.8" customHeight="1" spans="1:4">
      <c r="A276" s="19"/>
      <c r="B276" s="19"/>
      <c r="C276" s="19"/>
      <c r="D276" s="20"/>
    </row>
    <row r="277" s="2" customFormat="1" ht="22.8" customHeight="1" spans="1:4">
      <c r="A277" s="21"/>
      <c r="B277" s="21"/>
      <c r="C277" s="21"/>
      <c r="D277" s="22"/>
    </row>
    <row r="278" s="2" customFormat="1" ht="22.8" customHeight="1" spans="1:4">
      <c r="A278" s="23"/>
      <c r="B278" s="23"/>
      <c r="C278" s="23"/>
      <c r="D278" s="24"/>
    </row>
    <row r="279" s="2" customFormat="1" ht="22.8" customHeight="1" spans="1:4">
      <c r="A279" s="19"/>
      <c r="B279" s="19"/>
      <c r="C279" s="19"/>
      <c r="D279" s="20"/>
    </row>
    <row r="280" s="2" customFormat="1" ht="22.8" customHeight="1" spans="1:4">
      <c r="A280" s="19"/>
      <c r="B280" s="19"/>
      <c r="C280" s="19"/>
      <c r="D280" s="20"/>
    </row>
    <row r="281" s="2" customFormat="1" ht="22.8" customHeight="1" spans="1:4">
      <c r="A281" s="19"/>
      <c r="B281" s="19"/>
      <c r="C281" s="19"/>
      <c r="D281" s="20"/>
    </row>
    <row r="282" s="2" customFormat="1" ht="22.8" customHeight="1" spans="1:4">
      <c r="A282" s="19"/>
      <c r="B282" s="19"/>
      <c r="C282" s="19"/>
      <c r="D282" s="20"/>
    </row>
    <row r="283" s="2" customFormat="1" ht="22.8" customHeight="1" spans="1:4">
      <c r="A283" s="19"/>
      <c r="B283" s="19"/>
      <c r="C283" s="19"/>
      <c r="D283" s="20"/>
    </row>
    <row r="284" s="2" customFormat="1" ht="22.8" customHeight="1" spans="1:4">
      <c r="A284" s="19"/>
      <c r="B284" s="19"/>
      <c r="C284" s="19"/>
      <c r="D284" s="20"/>
    </row>
    <row r="285" s="2" customFormat="1" ht="22.8" customHeight="1" spans="1:4">
      <c r="A285" s="19"/>
      <c r="B285" s="19"/>
      <c r="C285" s="19"/>
      <c r="D285" s="20"/>
    </row>
    <row r="286" s="2" customFormat="1" ht="22.8" customHeight="1" spans="1:4">
      <c r="A286" s="21"/>
      <c r="B286" s="21"/>
      <c r="C286" s="21"/>
      <c r="D286" s="22"/>
    </row>
    <row r="287" s="2" customFormat="1" ht="22.8" customHeight="1" spans="1:4">
      <c r="A287" s="23"/>
      <c r="B287" s="23"/>
      <c r="C287" s="23"/>
      <c r="D287" s="24"/>
    </row>
    <row r="288" s="2" customFormat="1" ht="22.8" customHeight="1" spans="1:4">
      <c r="A288" s="19"/>
      <c r="B288" s="19"/>
      <c r="C288" s="19"/>
      <c r="D288" s="20"/>
    </row>
    <row r="289" s="2" customFormat="1" ht="22.8" customHeight="1" spans="1:4">
      <c r="A289" s="19"/>
      <c r="B289" s="19"/>
      <c r="C289" s="19"/>
      <c r="D289" s="20"/>
    </row>
    <row r="290" s="2" customFormat="1" ht="22.8" customHeight="1" spans="1:4">
      <c r="A290" s="19"/>
      <c r="B290" s="19"/>
      <c r="C290" s="19"/>
      <c r="D290" s="20"/>
    </row>
    <row r="291" s="2" customFormat="1" ht="22.8" customHeight="1" spans="1:4">
      <c r="A291" s="19"/>
      <c r="B291" s="19"/>
      <c r="C291" s="19"/>
      <c r="D291" s="20"/>
    </row>
    <row r="292" s="2" customFormat="1" ht="22.8" customHeight="1" spans="1:4">
      <c r="A292" s="19"/>
      <c r="B292" s="19"/>
      <c r="C292" s="19"/>
      <c r="D292" s="20"/>
    </row>
    <row r="293" s="2" customFormat="1" ht="22.8" customHeight="1" spans="1:4">
      <c r="A293" s="19"/>
      <c r="B293" s="19"/>
      <c r="C293" s="19"/>
      <c r="D293" s="20"/>
    </row>
    <row r="294" s="2" customFormat="1" ht="22.8" customHeight="1" spans="1:4">
      <c r="A294" s="19"/>
      <c r="B294" s="19"/>
      <c r="C294" s="19"/>
      <c r="D294" s="20"/>
    </row>
    <row r="295" s="2" customFormat="1" ht="22.8" customHeight="1" spans="1:4">
      <c r="A295" s="19"/>
      <c r="B295" s="19"/>
      <c r="C295" s="19"/>
      <c r="D295" s="20"/>
    </row>
    <row r="296" s="2" customFormat="1" ht="22.8" customHeight="1" spans="1:4">
      <c r="A296" s="23"/>
      <c r="B296" s="23"/>
      <c r="C296" s="23"/>
      <c r="D296" s="24"/>
    </row>
    <row r="297" s="2" customFormat="1" ht="22.8" customHeight="1" spans="1:4">
      <c r="A297" s="19"/>
      <c r="B297" s="19"/>
      <c r="C297" s="19"/>
      <c r="D297" s="20"/>
    </row>
    <row r="298" s="2" customFormat="1" ht="22.8" customHeight="1" spans="1:4">
      <c r="A298" s="19"/>
      <c r="B298" s="19"/>
      <c r="C298" s="19"/>
      <c r="D298" s="20"/>
    </row>
    <row r="299" s="2" customFormat="1" ht="22.8" customHeight="1" spans="1:4">
      <c r="A299" s="19"/>
      <c r="B299" s="19"/>
      <c r="C299" s="19"/>
      <c r="D299" s="20"/>
    </row>
    <row r="300" s="2" customFormat="1" ht="22.8" customHeight="1" spans="1:4">
      <c r="A300" s="19"/>
      <c r="B300" s="19"/>
      <c r="C300" s="19"/>
      <c r="D300" s="20"/>
    </row>
    <row r="301" s="2" customFormat="1" ht="22.8" customHeight="1" spans="1:4">
      <c r="A301" s="19"/>
      <c r="B301" s="19"/>
      <c r="C301" s="19"/>
      <c r="D301" s="20"/>
    </row>
    <row r="302" s="2" customFormat="1" ht="22.8" customHeight="1" spans="1:4">
      <c r="A302" s="19"/>
      <c r="B302" s="19"/>
      <c r="C302" s="19"/>
      <c r="D302" s="20"/>
    </row>
    <row r="303" s="2" customFormat="1" ht="22.8" customHeight="1" spans="1:4">
      <c r="A303" s="19"/>
      <c r="B303" s="19"/>
      <c r="C303" s="19"/>
      <c r="D303" s="20"/>
    </row>
    <row r="304" s="2" customFormat="1" ht="22.8" customHeight="1" spans="1:4">
      <c r="A304" s="19"/>
      <c r="B304" s="19"/>
      <c r="C304" s="19"/>
      <c r="D304" s="20"/>
    </row>
    <row r="305" s="2" customFormat="1" ht="22.8" customHeight="1" spans="1:4">
      <c r="A305" s="21"/>
      <c r="B305" s="21"/>
      <c r="C305" s="21"/>
      <c r="D305" s="22"/>
    </row>
    <row r="306" s="2" customFormat="1" ht="22.8" customHeight="1" spans="1:4">
      <c r="A306" s="23"/>
      <c r="B306" s="23"/>
      <c r="C306" s="23"/>
      <c r="D306" s="24"/>
    </row>
    <row r="307" s="2" customFormat="1" ht="22.8" customHeight="1" spans="1:4">
      <c r="A307" s="19"/>
      <c r="B307" s="19"/>
      <c r="C307" s="19"/>
      <c r="D307" s="20"/>
    </row>
    <row r="308" s="2" customFormat="1" ht="22.8" customHeight="1" spans="1:4">
      <c r="A308" s="19"/>
      <c r="B308" s="19"/>
      <c r="C308" s="19"/>
      <c r="D308" s="20"/>
    </row>
    <row r="309" s="2" customFormat="1" ht="22.8" customHeight="1" spans="1:4">
      <c r="A309" s="19"/>
      <c r="B309" s="19"/>
      <c r="C309" s="19"/>
      <c r="D309" s="20"/>
    </row>
    <row r="310" s="2" customFormat="1" ht="22.8" customHeight="1" spans="1:4">
      <c r="A310" s="19"/>
      <c r="B310" s="19"/>
      <c r="C310" s="19"/>
      <c r="D310" s="20"/>
    </row>
    <row r="311" s="2" customFormat="1" ht="22.8" customHeight="1" spans="1:4">
      <c r="A311" s="19"/>
      <c r="B311" s="19"/>
      <c r="C311" s="19"/>
      <c r="D311" s="20"/>
    </row>
    <row r="312" s="2" customFormat="1" ht="22.8" customHeight="1" spans="1:4">
      <c r="A312" s="19"/>
      <c r="B312" s="19"/>
      <c r="C312" s="19"/>
      <c r="D312" s="20"/>
    </row>
    <row r="313" s="2" customFormat="1" ht="22.8" customHeight="1" spans="1:4">
      <c r="A313" s="19"/>
      <c r="B313" s="19"/>
      <c r="C313" s="19"/>
      <c r="D313" s="20"/>
    </row>
    <row r="314" s="2" customFormat="1" ht="22.8" customHeight="1" spans="1:4">
      <c r="A314" s="21"/>
      <c r="B314" s="21"/>
      <c r="C314" s="21"/>
      <c r="D314" s="22"/>
    </row>
    <row r="315" s="2" customFormat="1" ht="22.8" customHeight="1" spans="1:4">
      <c r="A315" s="23"/>
      <c r="B315" s="23"/>
      <c r="C315" s="23"/>
      <c r="D315" s="24"/>
    </row>
    <row r="316" s="2" customFormat="1" ht="22.8" customHeight="1" spans="1:4">
      <c r="A316" s="19"/>
      <c r="B316" s="19"/>
      <c r="C316" s="19"/>
      <c r="D316" s="20"/>
    </row>
    <row r="317" s="2" customFormat="1" ht="22.8" customHeight="1" spans="1:4">
      <c r="A317" s="19"/>
      <c r="B317" s="19"/>
      <c r="C317" s="19"/>
      <c r="D317" s="20"/>
    </row>
    <row r="318" s="2" customFormat="1" ht="22.8" customHeight="1" spans="1:4">
      <c r="A318" s="19"/>
      <c r="B318" s="19"/>
      <c r="C318" s="19"/>
      <c r="D318" s="20"/>
    </row>
    <row r="319" s="2" customFormat="1" ht="22.8" customHeight="1" spans="1:4">
      <c r="A319" s="19"/>
      <c r="B319" s="19"/>
      <c r="C319" s="19"/>
      <c r="D319" s="20"/>
    </row>
    <row r="320" s="2" customFormat="1" ht="22.8" customHeight="1" spans="1:4">
      <c r="A320" s="19"/>
      <c r="B320" s="19"/>
      <c r="C320" s="19"/>
      <c r="D320" s="20"/>
    </row>
    <row r="321" s="2" customFormat="1" ht="22.8" customHeight="1" spans="1:4">
      <c r="A321" s="19"/>
      <c r="B321" s="19"/>
      <c r="C321" s="19"/>
      <c r="D321" s="20"/>
    </row>
    <row r="322" s="2" customFormat="1" ht="22.8" customHeight="1" spans="1:4">
      <c r="A322" s="19"/>
      <c r="B322" s="19"/>
      <c r="C322" s="19"/>
      <c r="D322" s="20"/>
    </row>
    <row r="323" s="2" customFormat="1" ht="22.8" customHeight="1" spans="1:4">
      <c r="A323" s="19"/>
      <c r="B323" s="19"/>
      <c r="C323" s="19"/>
      <c r="D323" s="20"/>
    </row>
    <row r="324" s="2" customFormat="1" ht="22.8" customHeight="1" spans="1:4">
      <c r="A324" s="21"/>
      <c r="B324" s="21"/>
      <c r="C324" s="21"/>
      <c r="D324" s="22"/>
    </row>
    <row r="325" s="2" customFormat="1" ht="22.8" customHeight="1" spans="1:4">
      <c r="A325" s="23"/>
      <c r="B325" s="23"/>
      <c r="C325" s="23"/>
      <c r="D325" s="24"/>
    </row>
    <row r="326" s="2" customFormat="1" ht="22.8" customHeight="1" spans="1:4">
      <c r="A326" s="19"/>
      <c r="B326" s="19"/>
      <c r="C326" s="19"/>
      <c r="D326" s="20"/>
    </row>
    <row r="327" s="2" customFormat="1" ht="22.8" customHeight="1" spans="1:4">
      <c r="A327" s="19"/>
      <c r="B327" s="19"/>
      <c r="C327" s="19"/>
      <c r="D327" s="20"/>
    </row>
    <row r="328" s="2" customFormat="1" ht="22.8" customHeight="1" spans="1:4">
      <c r="A328" s="19"/>
      <c r="B328" s="19"/>
      <c r="C328" s="19"/>
      <c r="D328" s="20"/>
    </row>
    <row r="329" s="2" customFormat="1" ht="22.8" customHeight="1" spans="1:4">
      <c r="A329" s="19"/>
      <c r="B329" s="19"/>
      <c r="C329" s="19"/>
      <c r="D329" s="20"/>
    </row>
    <row r="330" s="2" customFormat="1" ht="22.8" customHeight="1" spans="1:4">
      <c r="A330" s="19"/>
      <c r="B330" s="19"/>
      <c r="C330" s="19"/>
      <c r="D330" s="20"/>
    </row>
    <row r="331" s="2" customFormat="1" ht="22.8" customHeight="1" spans="1:4">
      <c r="A331" s="19"/>
      <c r="B331" s="19"/>
      <c r="C331" s="19"/>
      <c r="D331" s="20"/>
    </row>
    <row r="332" s="2" customFormat="1" ht="22.8" customHeight="1" spans="1:4">
      <c r="A332" s="19"/>
      <c r="B332" s="19"/>
      <c r="C332" s="19"/>
      <c r="D332" s="20"/>
    </row>
    <row r="333" s="2" customFormat="1" ht="22.8" customHeight="1" spans="1:4">
      <c r="A333" s="19"/>
      <c r="B333" s="19"/>
      <c r="C333" s="19"/>
      <c r="D333" s="20"/>
    </row>
    <row r="334" s="2" customFormat="1" ht="22.8" customHeight="1" spans="1:4">
      <c r="A334" s="19"/>
      <c r="B334" s="19"/>
      <c r="C334" s="19"/>
      <c r="D334" s="20"/>
    </row>
    <row r="335" s="2" customFormat="1" ht="22.8" customHeight="1" spans="1:4">
      <c r="A335" s="23"/>
      <c r="B335" s="23"/>
      <c r="C335" s="23"/>
      <c r="D335" s="24"/>
    </row>
    <row r="336" s="2" customFormat="1" ht="22.8" customHeight="1" spans="1:4">
      <c r="A336" s="19"/>
      <c r="B336" s="19"/>
      <c r="C336" s="19"/>
      <c r="D336" s="20"/>
    </row>
    <row r="337" s="2" customFormat="1" ht="22.8" customHeight="1" spans="1:4">
      <c r="A337" s="19"/>
      <c r="B337" s="19"/>
      <c r="C337" s="19"/>
      <c r="D337" s="20"/>
    </row>
    <row r="338" s="2" customFormat="1" ht="22.8" customHeight="1" spans="1:4">
      <c r="A338" s="19"/>
      <c r="B338" s="19"/>
      <c r="C338" s="19"/>
      <c r="D338" s="20"/>
    </row>
    <row r="339" s="2" customFormat="1" ht="22.8" customHeight="1" spans="1:4">
      <c r="A339" s="19"/>
      <c r="B339" s="19"/>
      <c r="C339" s="19"/>
      <c r="D339" s="20"/>
    </row>
    <row r="340" s="2" customFormat="1" ht="22.8" customHeight="1" spans="1:4">
      <c r="A340" s="19"/>
      <c r="B340" s="19"/>
      <c r="C340" s="19"/>
      <c r="D340" s="20"/>
    </row>
    <row r="341" s="2" customFormat="1" ht="22.8" customHeight="1" spans="1:4">
      <c r="A341" s="19"/>
      <c r="B341" s="19"/>
      <c r="C341" s="19"/>
      <c r="D341" s="20"/>
    </row>
    <row r="342" s="2" customFormat="1" ht="22.8" customHeight="1" spans="1:4">
      <c r="A342" s="19"/>
      <c r="B342" s="19"/>
      <c r="C342" s="19"/>
      <c r="D342" s="20"/>
    </row>
    <row r="343" s="2" customFormat="1" ht="22.8" customHeight="1" spans="1:4">
      <c r="A343" s="23"/>
      <c r="B343" s="23"/>
      <c r="C343" s="23"/>
      <c r="D343" s="24"/>
    </row>
    <row r="344" s="2" customFormat="1" ht="22.8" customHeight="1" spans="1:4">
      <c r="A344" s="19"/>
      <c r="B344" s="19"/>
      <c r="C344" s="19"/>
      <c r="D344" s="20"/>
    </row>
    <row r="345" s="2" customFormat="1" ht="22.8" customHeight="1" spans="1:4">
      <c r="A345" s="19"/>
      <c r="B345" s="19"/>
      <c r="C345" s="19"/>
      <c r="D345" s="20"/>
    </row>
    <row r="346" s="2" customFormat="1" ht="22.8" customHeight="1" spans="1:4">
      <c r="A346" s="19"/>
      <c r="B346" s="19"/>
      <c r="C346" s="19"/>
      <c r="D346" s="20"/>
    </row>
    <row r="347" s="2" customFormat="1" ht="22.8" customHeight="1" spans="1:4">
      <c r="A347" s="19"/>
      <c r="B347" s="19"/>
      <c r="C347" s="19"/>
      <c r="D347" s="20"/>
    </row>
    <row r="348" s="2" customFormat="1" ht="22.8" customHeight="1" spans="1:4">
      <c r="A348" s="19"/>
      <c r="B348" s="19"/>
      <c r="C348" s="19"/>
      <c r="D348" s="20"/>
    </row>
    <row r="349" s="2" customFormat="1" ht="22.8" customHeight="1" spans="1:4">
      <c r="A349" s="19"/>
      <c r="B349" s="19"/>
      <c r="C349" s="19"/>
      <c r="D349" s="20"/>
    </row>
    <row r="350" s="2" customFormat="1" ht="22.8" customHeight="1" spans="1:4">
      <c r="A350" s="19"/>
      <c r="B350" s="19"/>
      <c r="C350" s="19"/>
      <c r="D350" s="20"/>
    </row>
    <row r="351" s="2" customFormat="1" ht="22.8" customHeight="1" spans="1:4">
      <c r="A351" s="23"/>
      <c r="B351" s="23"/>
      <c r="C351" s="23"/>
      <c r="D351" s="24"/>
    </row>
    <row r="352" s="2" customFormat="1" ht="22.8" customHeight="1" spans="1:4">
      <c r="A352" s="19"/>
      <c r="B352" s="19"/>
      <c r="C352" s="19"/>
      <c r="D352" s="20"/>
    </row>
    <row r="353" s="2" customFormat="1" ht="22.8" customHeight="1" spans="1:4">
      <c r="A353" s="19"/>
      <c r="B353" s="19"/>
      <c r="C353" s="19"/>
      <c r="D353" s="20"/>
    </row>
    <row r="354" s="2" customFormat="1" ht="22.8" customHeight="1" spans="1:4">
      <c r="A354" s="19"/>
      <c r="B354" s="19"/>
      <c r="C354" s="19"/>
      <c r="D354" s="20"/>
    </row>
    <row r="355" s="2" customFormat="1" ht="22.8" customHeight="1" spans="1:4">
      <c r="A355" s="19"/>
      <c r="B355" s="19"/>
      <c r="C355" s="19"/>
      <c r="D355" s="20"/>
    </row>
    <row r="356" s="2" customFormat="1" ht="22.8" customHeight="1" spans="1:4">
      <c r="A356" s="19"/>
      <c r="B356" s="19"/>
      <c r="C356" s="19"/>
      <c r="D356" s="20"/>
    </row>
    <row r="357" s="2" customFormat="1" ht="22.8" customHeight="1" spans="1:4">
      <c r="A357" s="19"/>
      <c r="B357" s="19"/>
      <c r="C357" s="19"/>
      <c r="D357" s="20"/>
    </row>
    <row r="358" s="2" customFormat="1" ht="22.8" customHeight="1" spans="1:4">
      <c r="A358" s="19"/>
      <c r="B358" s="19"/>
      <c r="C358" s="19"/>
      <c r="D358" s="20"/>
    </row>
    <row r="359" s="2" customFormat="1" ht="22.8" customHeight="1" spans="1:4">
      <c r="A359" s="23"/>
      <c r="B359" s="23"/>
      <c r="C359" s="23"/>
      <c r="D359" s="24"/>
    </row>
    <row r="360" s="2" customFormat="1" ht="22.8" customHeight="1" spans="1:4">
      <c r="A360" s="19"/>
      <c r="B360" s="19"/>
      <c r="C360" s="19"/>
      <c r="D360" s="20"/>
    </row>
    <row r="361" s="2" customFormat="1" ht="22.8" customHeight="1" spans="1:4">
      <c r="A361" s="19"/>
      <c r="B361" s="19"/>
      <c r="C361" s="19"/>
      <c r="D361" s="20"/>
    </row>
    <row r="362" s="2" customFormat="1" ht="22.8" customHeight="1" spans="1:4">
      <c r="A362" s="19"/>
      <c r="B362" s="19"/>
      <c r="C362" s="19"/>
      <c r="D362" s="20"/>
    </row>
    <row r="363" s="2" customFormat="1" ht="22.8" customHeight="1" spans="1:4">
      <c r="A363" s="19"/>
      <c r="B363" s="19"/>
      <c r="C363" s="19"/>
      <c r="D363" s="20"/>
    </row>
    <row r="364" s="2" customFormat="1" ht="22.8" customHeight="1" spans="1:4">
      <c r="A364" s="19"/>
      <c r="B364" s="19"/>
      <c r="C364" s="19"/>
      <c r="D364" s="20"/>
    </row>
    <row r="365" s="2" customFormat="1" ht="22.8" customHeight="1" spans="1:4">
      <c r="A365" s="19"/>
      <c r="B365" s="19"/>
      <c r="C365" s="19"/>
      <c r="D365" s="20"/>
    </row>
    <row r="366" s="2" customFormat="1" ht="22.8" customHeight="1" spans="1:4">
      <c r="A366" s="19"/>
      <c r="B366" s="19"/>
      <c r="C366" s="19"/>
      <c r="D366" s="20"/>
    </row>
    <row r="367" s="2" customFormat="1" ht="22.8" customHeight="1" spans="1:4">
      <c r="A367" s="19"/>
      <c r="B367" s="19"/>
      <c r="C367" s="19"/>
      <c r="D367" s="20"/>
    </row>
    <row r="368" s="2" customFormat="1" ht="22.8" customHeight="1" spans="1:4">
      <c r="A368" s="23"/>
      <c r="B368" s="23"/>
      <c r="C368" s="23"/>
      <c r="D368" s="24"/>
    </row>
    <row r="369" s="2" customFormat="1" ht="22.8" customHeight="1" spans="1:4">
      <c r="A369" s="19"/>
      <c r="B369" s="19"/>
      <c r="C369" s="19"/>
      <c r="D369" s="20"/>
    </row>
    <row r="370" s="2" customFormat="1" ht="22.8" customHeight="1" spans="1:4">
      <c r="A370" s="19"/>
      <c r="B370" s="19"/>
      <c r="C370" s="19"/>
      <c r="D370" s="20"/>
    </row>
    <row r="371" s="2" customFormat="1" ht="22.8" customHeight="1" spans="1:4">
      <c r="A371" s="19"/>
      <c r="B371" s="19"/>
      <c r="C371" s="19"/>
      <c r="D371" s="20"/>
    </row>
    <row r="372" s="2" customFormat="1" ht="22.8" customHeight="1" spans="1:4">
      <c r="A372" s="19"/>
      <c r="B372" s="19"/>
      <c r="C372" s="19"/>
      <c r="D372" s="20"/>
    </row>
    <row r="373" s="2" customFormat="1" ht="22.8" customHeight="1" spans="1:4">
      <c r="A373" s="19"/>
      <c r="B373" s="19"/>
      <c r="C373" s="19"/>
      <c r="D373" s="20"/>
    </row>
    <row r="374" s="2" customFormat="1" ht="22.8" customHeight="1" spans="1:4">
      <c r="A374" s="19"/>
      <c r="B374" s="19"/>
      <c r="C374" s="19"/>
      <c r="D374" s="20"/>
    </row>
    <row r="375" s="2" customFormat="1" ht="22.8" customHeight="1" spans="1:4">
      <c r="A375" s="19"/>
      <c r="B375" s="19"/>
      <c r="C375" s="19"/>
      <c r="D375" s="20"/>
    </row>
    <row r="376" s="2" customFormat="1" ht="22.8" customHeight="1" spans="1:4">
      <c r="A376" s="19"/>
      <c r="B376" s="19"/>
      <c r="C376" s="19"/>
      <c r="D376" s="20"/>
    </row>
    <row r="377" s="2" customFormat="1" ht="22.8" customHeight="1" spans="1:4">
      <c r="A377" s="23"/>
      <c r="B377" s="23"/>
      <c r="C377" s="23"/>
      <c r="D377" s="24"/>
    </row>
    <row r="378" s="2" customFormat="1" ht="22.8" customHeight="1" spans="1:4">
      <c r="A378" s="19"/>
      <c r="B378" s="19"/>
      <c r="C378" s="19"/>
      <c r="D378" s="20"/>
    </row>
    <row r="379" s="2" customFormat="1" ht="22.8" customHeight="1" spans="1:4">
      <c r="A379" s="19"/>
      <c r="B379" s="19"/>
      <c r="C379" s="19"/>
      <c r="D379" s="20"/>
    </row>
    <row r="380" s="2" customFormat="1" ht="22.8" customHeight="1" spans="1:4">
      <c r="A380" s="19"/>
      <c r="B380" s="19"/>
      <c r="C380" s="19"/>
      <c r="D380" s="20"/>
    </row>
    <row r="381" s="2" customFormat="1" ht="22.8" customHeight="1" spans="1:4">
      <c r="A381" s="19"/>
      <c r="B381" s="19"/>
      <c r="C381" s="19"/>
      <c r="D381" s="20"/>
    </row>
    <row r="382" s="2" customFormat="1" ht="22.8" customHeight="1" spans="1:4">
      <c r="A382" s="19"/>
      <c r="B382" s="19"/>
      <c r="C382" s="19"/>
      <c r="D382" s="20"/>
    </row>
    <row r="383" s="2" customFormat="1" ht="22.8" customHeight="1" spans="1:4">
      <c r="A383" s="19"/>
      <c r="B383" s="19"/>
      <c r="C383" s="19"/>
      <c r="D383" s="20"/>
    </row>
    <row r="384" s="2" customFormat="1" ht="22.8" customHeight="1" spans="1:4">
      <c r="A384" s="19"/>
      <c r="B384" s="19"/>
      <c r="C384" s="19"/>
      <c r="D384" s="20"/>
    </row>
    <row r="385" s="2" customFormat="1" ht="22.8" customHeight="1" spans="1:4">
      <c r="A385" s="23"/>
      <c r="B385" s="23"/>
      <c r="C385" s="23"/>
      <c r="D385" s="24"/>
    </row>
    <row r="386" s="2" customFormat="1" ht="22.8" customHeight="1" spans="1:4">
      <c r="A386" s="19"/>
      <c r="B386" s="19"/>
      <c r="C386" s="19"/>
      <c r="D386" s="20"/>
    </row>
    <row r="387" s="2" customFormat="1" ht="22.8" customHeight="1" spans="1:4">
      <c r="A387" s="19"/>
      <c r="B387" s="19"/>
      <c r="C387" s="19"/>
      <c r="D387" s="20"/>
    </row>
    <row r="388" s="2" customFormat="1" ht="22.8" customHeight="1" spans="1:4">
      <c r="A388" s="19"/>
      <c r="B388" s="19"/>
      <c r="C388" s="19"/>
      <c r="D388" s="20"/>
    </row>
    <row r="389" s="2" customFormat="1" ht="22.8" customHeight="1" spans="1:4">
      <c r="A389" s="19"/>
      <c r="B389" s="19"/>
      <c r="C389" s="19"/>
      <c r="D389" s="20"/>
    </row>
    <row r="390" s="2" customFormat="1" ht="22.8" customHeight="1" spans="1:4">
      <c r="A390" s="19"/>
      <c r="B390" s="19"/>
      <c r="C390" s="19"/>
      <c r="D390" s="20"/>
    </row>
    <row r="391" s="2" customFormat="1" ht="22.8" customHeight="1" spans="1:4">
      <c r="A391" s="19"/>
      <c r="B391" s="19"/>
      <c r="C391" s="19"/>
      <c r="D391" s="20"/>
    </row>
    <row r="392" s="2" customFormat="1" ht="22.8" customHeight="1" spans="1:4">
      <c r="A392" s="19"/>
      <c r="B392" s="19"/>
      <c r="C392" s="19"/>
      <c r="D392" s="20"/>
    </row>
    <row r="393" s="2" customFormat="1" ht="22.8" customHeight="1" spans="1:4">
      <c r="A393" s="19"/>
      <c r="B393" s="19"/>
      <c r="C393" s="19"/>
      <c r="D393" s="20"/>
    </row>
    <row r="394" s="2" customFormat="1" ht="22.8" customHeight="1" spans="1:4">
      <c r="A394" s="23"/>
      <c r="B394" s="23"/>
      <c r="C394" s="23"/>
      <c r="D394" s="24"/>
    </row>
    <row r="395" s="2" customFormat="1" ht="22.8" customHeight="1" spans="1:4">
      <c r="A395" s="19"/>
      <c r="B395" s="19"/>
      <c r="C395" s="19"/>
      <c r="D395" s="20"/>
    </row>
    <row r="396" s="2" customFormat="1" ht="22.8" customHeight="1" spans="1:4">
      <c r="A396" s="19"/>
      <c r="B396" s="19"/>
      <c r="C396" s="19"/>
      <c r="D396" s="20"/>
    </row>
    <row r="397" s="2" customFormat="1" ht="22.8" customHeight="1" spans="1:4">
      <c r="A397" s="19"/>
      <c r="B397" s="19"/>
      <c r="C397" s="19"/>
      <c r="D397" s="20"/>
    </row>
    <row r="398" s="2" customFormat="1" ht="22.8" customHeight="1" spans="1:4">
      <c r="A398" s="19"/>
      <c r="B398" s="19"/>
      <c r="C398" s="19"/>
      <c r="D398" s="20"/>
    </row>
    <row r="399" s="2" customFormat="1" ht="22.8" customHeight="1" spans="1:4">
      <c r="A399" s="19"/>
      <c r="B399" s="19"/>
      <c r="C399" s="19"/>
      <c r="D399" s="20"/>
    </row>
    <row r="400" s="2" customFormat="1" ht="22.8" customHeight="1" spans="1:4">
      <c r="A400" s="19"/>
      <c r="B400" s="19"/>
      <c r="C400" s="19"/>
      <c r="D400" s="20"/>
    </row>
    <row r="401" s="2" customFormat="1" ht="22.8" customHeight="1" spans="1:4">
      <c r="A401" s="19"/>
      <c r="B401" s="19"/>
      <c r="C401" s="19"/>
      <c r="D401" s="20"/>
    </row>
    <row r="402" s="2" customFormat="1" ht="22.8" customHeight="1" spans="1:4">
      <c r="A402" s="19"/>
      <c r="B402" s="19"/>
      <c r="C402" s="19"/>
      <c r="D402" s="20"/>
    </row>
    <row r="403" s="2" customFormat="1" ht="22.8" customHeight="1" spans="1:4">
      <c r="A403" s="23"/>
      <c r="B403" s="23"/>
      <c r="C403" s="23"/>
      <c r="D403" s="24"/>
    </row>
    <row r="404" s="2" customFormat="1" ht="22.8" customHeight="1" spans="1:4">
      <c r="A404" s="19"/>
      <c r="B404" s="19"/>
      <c r="C404" s="19"/>
      <c r="D404" s="20"/>
    </row>
    <row r="405" s="2" customFormat="1" ht="22.8" customHeight="1" spans="1:4">
      <c r="A405" s="19"/>
      <c r="B405" s="19"/>
      <c r="C405" s="19"/>
      <c r="D405" s="20"/>
    </row>
    <row r="406" s="2" customFormat="1" ht="22.8" customHeight="1" spans="1:4">
      <c r="A406" s="19"/>
      <c r="B406" s="19"/>
      <c r="C406" s="19"/>
      <c r="D406" s="20"/>
    </row>
    <row r="407" s="2" customFormat="1" ht="22.8" customHeight="1" spans="1:4">
      <c r="A407" s="19"/>
      <c r="B407" s="19"/>
      <c r="C407" s="19"/>
      <c r="D407" s="20"/>
    </row>
    <row r="408" s="2" customFormat="1" ht="22.8" customHeight="1" spans="1:4">
      <c r="A408" s="19"/>
      <c r="B408" s="19"/>
      <c r="C408" s="19"/>
      <c r="D408" s="20"/>
    </row>
    <row r="409" s="2" customFormat="1" ht="22.8" customHeight="1" spans="1:4">
      <c r="A409" s="19"/>
      <c r="B409" s="19"/>
      <c r="C409" s="19"/>
      <c r="D409" s="20"/>
    </row>
    <row r="410" s="2" customFormat="1" ht="22.8" customHeight="1" spans="1:4">
      <c r="A410" s="19"/>
      <c r="B410" s="19"/>
      <c r="C410" s="19"/>
      <c r="D410" s="20"/>
    </row>
    <row r="411" s="2" customFormat="1" ht="22.8" customHeight="1" spans="1:4">
      <c r="A411" s="19"/>
      <c r="B411" s="19"/>
      <c r="C411" s="19"/>
      <c r="D411" s="20"/>
    </row>
    <row r="412" s="2" customFormat="1" ht="22.8" customHeight="1" spans="1:4">
      <c r="A412" s="23"/>
      <c r="B412" s="23"/>
      <c r="C412" s="23"/>
      <c r="D412" s="24"/>
    </row>
    <row r="413" s="2" customFormat="1" ht="22.8" customHeight="1" spans="1:4">
      <c r="A413" s="19"/>
      <c r="B413" s="19"/>
      <c r="C413" s="19"/>
      <c r="D413" s="20"/>
    </row>
    <row r="414" s="2" customFormat="1" ht="22.8" customHeight="1" spans="1:4">
      <c r="A414" s="19"/>
      <c r="B414" s="19"/>
      <c r="C414" s="19"/>
      <c r="D414" s="20"/>
    </row>
    <row r="415" s="2" customFormat="1" ht="22.8" customHeight="1" spans="1:4">
      <c r="A415" s="19"/>
      <c r="B415" s="19"/>
      <c r="C415" s="19"/>
      <c r="D415" s="20"/>
    </row>
    <row r="416" s="2" customFormat="1" ht="22.8" customHeight="1" spans="1:4">
      <c r="A416" s="19"/>
      <c r="B416" s="19"/>
      <c r="C416" s="19"/>
      <c r="D416" s="20"/>
    </row>
    <row r="417" s="2" customFormat="1" ht="22.8" customHeight="1" spans="1:4">
      <c r="A417" s="19"/>
      <c r="B417" s="19"/>
      <c r="C417" s="19"/>
      <c r="D417" s="20"/>
    </row>
    <row r="418" s="2" customFormat="1" ht="22.8" customHeight="1" spans="1:4">
      <c r="A418" s="19"/>
      <c r="B418" s="19"/>
      <c r="C418" s="19"/>
      <c r="D418" s="20"/>
    </row>
    <row r="419" s="2" customFormat="1" ht="22.8" customHeight="1" spans="1:4">
      <c r="A419" s="19"/>
      <c r="B419" s="19"/>
      <c r="C419" s="19"/>
      <c r="D419" s="20"/>
    </row>
    <row r="420" s="2" customFormat="1" ht="22.8" customHeight="1" spans="1:4">
      <c r="A420" s="19"/>
      <c r="B420" s="19"/>
      <c r="C420" s="19"/>
      <c r="D420" s="20"/>
    </row>
    <row r="421" s="2" customFormat="1" ht="22.8" customHeight="1" spans="1:4">
      <c r="A421" s="23"/>
      <c r="B421" s="23"/>
      <c r="C421" s="23"/>
      <c r="D421" s="24"/>
    </row>
    <row r="422" s="2" customFormat="1" ht="22.8" customHeight="1" spans="1:4">
      <c r="A422" s="19"/>
      <c r="B422" s="19"/>
      <c r="C422" s="19"/>
      <c r="D422" s="20"/>
    </row>
    <row r="423" s="2" customFormat="1" ht="22.8" customHeight="1" spans="1:4">
      <c r="A423" s="19"/>
      <c r="B423" s="19"/>
      <c r="C423" s="19"/>
      <c r="D423" s="20"/>
    </row>
    <row r="424" s="2" customFormat="1" ht="22.8" customHeight="1" spans="1:4">
      <c r="A424" s="19"/>
      <c r="B424" s="19"/>
      <c r="C424" s="19"/>
      <c r="D424" s="20"/>
    </row>
    <row r="425" s="2" customFormat="1" ht="22.8" customHeight="1" spans="1:4">
      <c r="A425" s="19"/>
      <c r="B425" s="19"/>
      <c r="C425" s="19"/>
      <c r="D425" s="20"/>
    </row>
    <row r="426" s="2" customFormat="1" ht="22.8" customHeight="1" spans="1:4">
      <c r="A426" s="19"/>
      <c r="B426" s="19"/>
      <c r="C426" s="19"/>
      <c r="D426" s="20"/>
    </row>
    <row r="427" s="2" customFormat="1" ht="22.8" customHeight="1" spans="1:4">
      <c r="A427" s="19"/>
      <c r="B427" s="19"/>
      <c r="C427" s="19"/>
      <c r="D427" s="20"/>
    </row>
    <row r="428" s="2" customFormat="1" ht="22.8" customHeight="1" spans="1:4">
      <c r="A428" s="19"/>
      <c r="B428" s="19"/>
      <c r="C428" s="19"/>
      <c r="D428" s="20"/>
    </row>
    <row r="429" s="2" customFormat="1" ht="22.8" customHeight="1" spans="1:4">
      <c r="A429" s="19"/>
      <c r="B429" s="19"/>
      <c r="C429" s="19"/>
      <c r="D429" s="20"/>
    </row>
    <row r="430" s="2" customFormat="1" ht="22.8" customHeight="1" spans="1:4">
      <c r="A430" s="23"/>
      <c r="B430" s="23"/>
      <c r="C430" s="23"/>
      <c r="D430" s="24"/>
    </row>
    <row r="431" s="2" customFormat="1" ht="22.8" customHeight="1" spans="1:4">
      <c r="A431" s="19"/>
      <c r="B431" s="19"/>
      <c r="C431" s="19"/>
      <c r="D431" s="20"/>
    </row>
    <row r="432" s="2" customFormat="1" ht="22.8" customHeight="1" spans="1:4">
      <c r="A432" s="19"/>
      <c r="B432" s="19"/>
      <c r="C432" s="19"/>
      <c r="D432" s="20"/>
    </row>
    <row r="433" s="2" customFormat="1" ht="22.8" customHeight="1" spans="1:4">
      <c r="A433" s="19"/>
      <c r="B433" s="19"/>
      <c r="C433" s="19"/>
      <c r="D433" s="20"/>
    </row>
    <row r="434" s="2" customFormat="1" ht="22.8" customHeight="1" spans="1:4">
      <c r="A434" s="19"/>
      <c r="B434" s="19"/>
      <c r="C434" s="19"/>
      <c r="D434" s="20"/>
    </row>
    <row r="435" s="2" customFormat="1" ht="22.8" customHeight="1" spans="1:4">
      <c r="A435" s="19"/>
      <c r="B435" s="19"/>
      <c r="C435" s="19"/>
      <c r="D435" s="20"/>
    </row>
    <row r="436" s="2" customFormat="1" ht="22.8" customHeight="1" spans="1:4">
      <c r="A436" s="19"/>
      <c r="B436" s="19"/>
      <c r="C436" s="19"/>
      <c r="D436" s="20"/>
    </row>
    <row r="437" s="2" customFormat="1" ht="22.8" customHeight="1" spans="1:4">
      <c r="A437" s="19"/>
      <c r="B437" s="19"/>
      <c r="C437" s="19"/>
      <c r="D437" s="20"/>
    </row>
    <row r="438" s="2" customFormat="1" ht="22.8" customHeight="1" spans="1:4">
      <c r="A438" s="19"/>
      <c r="B438" s="19"/>
      <c r="C438" s="19"/>
      <c r="D438" s="20"/>
    </row>
    <row r="439" s="2" customFormat="1" ht="22.8" customHeight="1" spans="1:4">
      <c r="A439" s="23"/>
      <c r="B439" s="23"/>
      <c r="C439" s="23"/>
      <c r="D439" s="24"/>
    </row>
    <row r="440" s="2" customFormat="1" ht="22.8" customHeight="1" spans="1:4">
      <c r="A440" s="19"/>
      <c r="B440" s="19"/>
      <c r="C440" s="19"/>
      <c r="D440" s="20"/>
    </row>
    <row r="441" s="2" customFormat="1" ht="22.8" customHeight="1" spans="1:4">
      <c r="A441" s="19"/>
      <c r="B441" s="19"/>
      <c r="C441" s="19"/>
      <c r="D441" s="20"/>
    </row>
    <row r="442" s="2" customFormat="1" ht="22.8" customHeight="1" spans="1:4">
      <c r="A442" s="19"/>
      <c r="B442" s="19"/>
      <c r="C442" s="19"/>
      <c r="D442" s="20"/>
    </row>
    <row r="443" s="2" customFormat="1" ht="22.8" customHeight="1" spans="1:4">
      <c r="A443" s="19"/>
      <c r="B443" s="19"/>
      <c r="C443" s="19"/>
      <c r="D443" s="20"/>
    </row>
    <row r="444" s="2" customFormat="1" ht="22.8" customHeight="1" spans="1:4">
      <c r="A444" s="19"/>
      <c r="B444" s="19"/>
      <c r="C444" s="19"/>
      <c r="D444" s="20"/>
    </row>
    <row r="445" s="2" customFormat="1" ht="22.8" customHeight="1" spans="1:4">
      <c r="A445" s="19"/>
      <c r="B445" s="19"/>
      <c r="C445" s="19"/>
      <c r="D445" s="20"/>
    </row>
    <row r="446" s="2" customFormat="1" ht="22.8" customHeight="1" spans="1:4">
      <c r="A446" s="19"/>
      <c r="B446" s="19"/>
      <c r="C446" s="19"/>
      <c r="D446" s="20"/>
    </row>
    <row r="447" s="2" customFormat="1" ht="22.8" customHeight="1" spans="1:4">
      <c r="A447" s="19"/>
      <c r="B447" s="19"/>
      <c r="C447" s="19"/>
      <c r="D447" s="20"/>
    </row>
    <row r="448" s="2" customFormat="1" ht="22.8" customHeight="1" spans="1:4">
      <c r="A448" s="23"/>
      <c r="B448" s="23"/>
      <c r="C448" s="23"/>
      <c r="D448" s="24"/>
    </row>
    <row r="449" s="2" customFormat="1" ht="22.8" customHeight="1" spans="1:4">
      <c r="A449" s="19"/>
      <c r="B449" s="19"/>
      <c r="C449" s="19"/>
      <c r="D449" s="20"/>
    </row>
    <row r="450" s="2" customFormat="1" ht="22.8" customHeight="1" spans="1:4">
      <c r="A450" s="19"/>
      <c r="B450" s="19"/>
      <c r="C450" s="19"/>
      <c r="D450" s="20"/>
    </row>
    <row r="451" s="2" customFormat="1" ht="22.8" customHeight="1" spans="1:4">
      <c r="A451" s="19"/>
      <c r="B451" s="19"/>
      <c r="C451" s="19"/>
      <c r="D451" s="20"/>
    </row>
    <row r="452" s="2" customFormat="1" ht="22.8" customHeight="1" spans="1:4">
      <c r="A452" s="19"/>
      <c r="B452" s="19"/>
      <c r="C452" s="19"/>
      <c r="D452" s="20"/>
    </row>
    <row r="453" s="2" customFormat="1" ht="22.8" customHeight="1" spans="1:4">
      <c r="A453" s="19"/>
      <c r="B453" s="19"/>
      <c r="C453" s="19"/>
      <c r="D453" s="20"/>
    </row>
    <row r="454" s="2" customFormat="1" ht="22.8" customHeight="1" spans="1:4">
      <c r="A454" s="19"/>
      <c r="B454" s="19"/>
      <c r="C454" s="19"/>
      <c r="D454" s="20"/>
    </row>
    <row r="455" s="2" customFormat="1" ht="22.8" customHeight="1" spans="1:4">
      <c r="A455" s="19"/>
      <c r="B455" s="19"/>
      <c r="C455" s="19"/>
      <c r="D455" s="20"/>
    </row>
    <row r="456" s="2" customFormat="1" ht="22.8" customHeight="1" spans="1:4">
      <c r="A456" s="19"/>
      <c r="B456" s="19"/>
      <c r="C456" s="19"/>
      <c r="D456" s="20"/>
    </row>
    <row r="457" s="2" customFormat="1" ht="22.8" customHeight="1" spans="1:4">
      <c r="A457" s="23"/>
      <c r="B457" s="23"/>
      <c r="C457" s="23"/>
      <c r="D457" s="24"/>
    </row>
    <row r="458" s="2" customFormat="1" ht="22.8" customHeight="1" spans="1:4">
      <c r="A458" s="19"/>
      <c r="B458" s="19"/>
      <c r="C458" s="19"/>
      <c r="D458" s="20"/>
    </row>
    <row r="459" s="2" customFormat="1" ht="22.8" customHeight="1" spans="1:4">
      <c r="A459" s="19"/>
      <c r="B459" s="19"/>
      <c r="C459" s="19"/>
      <c r="D459" s="20"/>
    </row>
    <row r="460" s="2" customFormat="1" ht="22.8" customHeight="1" spans="1:4">
      <c r="A460" s="19"/>
      <c r="B460" s="19"/>
      <c r="C460" s="19"/>
      <c r="D460" s="20"/>
    </row>
    <row r="461" s="2" customFormat="1" ht="22.8" customHeight="1" spans="1:4">
      <c r="A461" s="19"/>
      <c r="B461" s="19"/>
      <c r="C461" s="19"/>
      <c r="D461" s="20"/>
    </row>
    <row r="462" s="2" customFormat="1" ht="22.8" customHeight="1" spans="1:4">
      <c r="A462" s="19"/>
      <c r="B462" s="19"/>
      <c r="C462" s="19"/>
      <c r="D462" s="20"/>
    </row>
    <row r="463" s="2" customFormat="1" ht="22.8" customHeight="1" spans="1:4">
      <c r="A463" s="19"/>
      <c r="B463" s="19"/>
      <c r="C463" s="19"/>
      <c r="D463" s="20"/>
    </row>
    <row r="464" s="2" customFormat="1" ht="22.8" customHeight="1" spans="1:4">
      <c r="A464" s="19"/>
      <c r="B464" s="19"/>
      <c r="C464" s="19"/>
      <c r="D464" s="20"/>
    </row>
    <row r="465" s="2" customFormat="1" ht="22.8" customHeight="1" spans="1:4">
      <c r="A465" s="19"/>
      <c r="B465" s="19"/>
      <c r="C465" s="19"/>
      <c r="D465" s="20"/>
    </row>
    <row r="466" s="2" customFormat="1" ht="22.8" customHeight="1" spans="1:4">
      <c r="A466" s="23"/>
      <c r="B466" s="23"/>
      <c r="C466" s="23"/>
      <c r="D466" s="24"/>
    </row>
    <row r="467" s="2" customFormat="1" ht="22.8" customHeight="1" spans="1:4">
      <c r="A467" s="19"/>
      <c r="B467" s="19"/>
      <c r="C467" s="19"/>
      <c r="D467" s="20"/>
    </row>
    <row r="468" s="2" customFormat="1" ht="22.8" customHeight="1" spans="1:4">
      <c r="A468" s="19"/>
      <c r="B468" s="19"/>
      <c r="C468" s="19"/>
      <c r="D468" s="20"/>
    </row>
    <row r="469" s="2" customFormat="1" ht="22.8" customHeight="1" spans="1:4">
      <c r="A469" s="19"/>
      <c r="B469" s="19"/>
      <c r="C469" s="19"/>
      <c r="D469" s="20"/>
    </row>
    <row r="470" s="2" customFormat="1" ht="22.8" customHeight="1" spans="1:4">
      <c r="A470" s="19"/>
      <c r="B470" s="19"/>
      <c r="C470" s="19"/>
      <c r="D470" s="20"/>
    </row>
    <row r="471" s="2" customFormat="1" ht="22.8" customHeight="1" spans="1:4">
      <c r="A471" s="19"/>
      <c r="B471" s="19"/>
      <c r="C471" s="19"/>
      <c r="D471" s="20"/>
    </row>
    <row r="472" s="2" customFormat="1" ht="22.8" customHeight="1" spans="1:4">
      <c r="A472" s="19"/>
      <c r="B472" s="19"/>
      <c r="C472" s="19"/>
      <c r="D472" s="20"/>
    </row>
    <row r="473" s="2" customFormat="1" ht="22.8" customHeight="1" spans="1:4">
      <c r="A473" s="19"/>
      <c r="B473" s="19"/>
      <c r="C473" s="19"/>
      <c r="D473" s="20"/>
    </row>
    <row r="474" s="2" customFormat="1" ht="22.8" customHeight="1" spans="1:4">
      <c r="A474" s="19"/>
      <c r="B474" s="19"/>
      <c r="C474" s="19"/>
      <c r="D474" s="20"/>
    </row>
    <row r="475" s="2" customFormat="1" ht="22.8" customHeight="1" spans="1:4">
      <c r="A475" s="23"/>
      <c r="B475" s="23"/>
      <c r="C475" s="23"/>
      <c r="D475" s="24"/>
    </row>
    <row r="476" s="2" customFormat="1" ht="22.8" customHeight="1" spans="1:4">
      <c r="A476" s="19"/>
      <c r="B476" s="19"/>
      <c r="C476" s="19"/>
      <c r="D476" s="20"/>
    </row>
    <row r="477" s="2" customFormat="1" ht="22.8" customHeight="1" spans="1:4">
      <c r="A477" s="19"/>
      <c r="B477" s="19"/>
      <c r="C477" s="19"/>
      <c r="D477" s="20"/>
    </row>
    <row r="478" s="2" customFormat="1" ht="29.3" customHeight="1" spans="1:4">
      <c r="A478" s="19"/>
      <c r="B478" s="19"/>
      <c r="C478" s="19"/>
      <c r="D478" s="20"/>
    </row>
    <row r="479" s="2" customFormat="1" ht="22.8" customHeight="1" spans="1:4">
      <c r="A479" s="19"/>
      <c r="B479" s="19"/>
      <c r="C479" s="19"/>
      <c r="D479" s="20"/>
    </row>
    <row r="480" s="2" customFormat="1" ht="22.8" customHeight="1" spans="1:4">
      <c r="A480" s="19"/>
      <c r="B480" s="19"/>
      <c r="C480" s="19"/>
      <c r="D480" s="20"/>
    </row>
    <row r="481" s="2" customFormat="1" ht="22.8" customHeight="1" spans="1:4">
      <c r="A481" s="19"/>
      <c r="B481" s="19"/>
      <c r="C481" s="19"/>
      <c r="D481" s="20"/>
    </row>
    <row r="482" s="2" customFormat="1" ht="22.8" customHeight="1" spans="1:4">
      <c r="A482" s="19"/>
      <c r="B482" s="19"/>
      <c r="C482" s="19"/>
      <c r="D482" s="20"/>
    </row>
    <row r="483" s="2" customFormat="1" ht="22.8" customHeight="1" spans="1:4">
      <c r="A483" s="19"/>
      <c r="B483" s="19"/>
      <c r="C483" s="19"/>
      <c r="D483" s="20"/>
    </row>
    <row r="484" s="2" customFormat="1" ht="22.8" customHeight="1" spans="1:4">
      <c r="A484" s="23"/>
      <c r="B484" s="23"/>
      <c r="C484" s="23"/>
      <c r="D484" s="24"/>
    </row>
    <row r="485" s="2" customFormat="1" ht="22.8" customHeight="1" spans="1:4">
      <c r="A485" s="19"/>
      <c r="B485" s="19"/>
      <c r="C485" s="19"/>
      <c r="D485" s="20"/>
    </row>
    <row r="486" s="2" customFormat="1" ht="22.8" customHeight="1" spans="1:4">
      <c r="A486" s="19"/>
      <c r="B486" s="19"/>
      <c r="C486" s="19"/>
      <c r="D486" s="20"/>
    </row>
    <row r="487" s="2" customFormat="1" ht="22.8" customHeight="1" spans="1:4">
      <c r="A487" s="19"/>
      <c r="B487" s="19"/>
      <c r="C487" s="19"/>
      <c r="D487" s="20"/>
    </row>
    <row r="488" s="2" customFormat="1" ht="22.8" customHeight="1" spans="1:4">
      <c r="A488" s="19"/>
      <c r="B488" s="19"/>
      <c r="C488" s="19"/>
      <c r="D488" s="20"/>
    </row>
    <row r="489" s="2" customFormat="1" ht="22.8" customHeight="1" spans="1:4">
      <c r="A489" s="19"/>
      <c r="B489" s="19"/>
      <c r="C489" s="19"/>
      <c r="D489" s="20"/>
    </row>
    <row r="490" s="2" customFormat="1" ht="22.8" customHeight="1" spans="1:4">
      <c r="A490" s="19"/>
      <c r="B490" s="19"/>
      <c r="C490" s="19"/>
      <c r="D490" s="20"/>
    </row>
    <row r="491" s="2" customFormat="1" ht="22.8" customHeight="1" spans="1:4">
      <c r="A491" s="19"/>
      <c r="B491" s="19"/>
      <c r="C491" s="19"/>
      <c r="D491" s="20"/>
    </row>
    <row r="492" s="2" customFormat="1" ht="22.8" customHeight="1" spans="1:4">
      <c r="A492" s="19"/>
      <c r="B492" s="19"/>
      <c r="C492" s="19"/>
      <c r="D492" s="20"/>
    </row>
    <row r="493" s="2" customFormat="1" ht="22.8" customHeight="1" spans="1:4">
      <c r="A493" s="23"/>
      <c r="B493" s="23"/>
      <c r="C493" s="23"/>
      <c r="D493" s="24"/>
    </row>
    <row r="494" s="2" customFormat="1" ht="22.8" customHeight="1" spans="1:4">
      <c r="A494" s="19"/>
      <c r="B494" s="19"/>
      <c r="C494" s="19"/>
      <c r="D494" s="20"/>
    </row>
    <row r="495" s="2" customFormat="1" ht="22.8" customHeight="1" spans="1:4">
      <c r="A495" s="19"/>
      <c r="B495" s="19"/>
      <c r="C495" s="19"/>
      <c r="D495" s="20"/>
    </row>
    <row r="496" s="2" customFormat="1" ht="22.8" customHeight="1" spans="1:4">
      <c r="A496" s="19"/>
      <c r="B496" s="19"/>
      <c r="C496" s="19"/>
      <c r="D496" s="20"/>
    </row>
    <row r="497" s="2" customFormat="1" ht="22.8" customHeight="1" spans="1:4">
      <c r="A497" s="19"/>
      <c r="B497" s="19"/>
      <c r="C497" s="19"/>
      <c r="D497" s="20"/>
    </row>
    <row r="498" s="2" customFormat="1" ht="22.8" customHeight="1" spans="1:4">
      <c r="A498" s="19"/>
      <c r="B498" s="19"/>
      <c r="C498" s="19"/>
      <c r="D498" s="20"/>
    </row>
    <row r="499" s="2" customFormat="1" ht="22.8" customHeight="1" spans="1:4">
      <c r="A499" s="19"/>
      <c r="B499" s="19"/>
      <c r="C499" s="19"/>
      <c r="D499" s="20"/>
    </row>
    <row r="500" s="2" customFormat="1" ht="22.8" customHeight="1" spans="1:4">
      <c r="A500" s="19"/>
      <c r="B500" s="19"/>
      <c r="C500" s="19"/>
      <c r="D500" s="20"/>
    </row>
    <row r="501" s="2" customFormat="1" ht="22.8" customHeight="1" spans="1:4">
      <c r="A501" s="23"/>
      <c r="B501" s="23"/>
      <c r="C501" s="23"/>
      <c r="D501" s="24"/>
    </row>
    <row r="502" s="2" customFormat="1" ht="22.8" customHeight="1" spans="1:4">
      <c r="A502" s="19"/>
      <c r="B502" s="19"/>
      <c r="C502" s="19"/>
      <c r="D502" s="20"/>
    </row>
    <row r="503" s="2" customFormat="1" ht="22.8" customHeight="1" spans="1:4">
      <c r="A503" s="19"/>
      <c r="B503" s="19"/>
      <c r="C503" s="19"/>
      <c r="D503" s="20"/>
    </row>
    <row r="504" s="2" customFormat="1" ht="22.8" customHeight="1" spans="1:4">
      <c r="A504" s="19"/>
      <c r="B504" s="19"/>
      <c r="C504" s="19"/>
      <c r="D504" s="20"/>
    </row>
    <row r="505" s="2" customFormat="1" ht="22.8" customHeight="1" spans="1:4">
      <c r="A505" s="19"/>
      <c r="B505" s="19"/>
      <c r="C505" s="19"/>
      <c r="D505" s="20"/>
    </row>
    <row r="506" s="2" customFormat="1" ht="22.8" customHeight="1" spans="1:4">
      <c r="A506" s="19"/>
      <c r="B506" s="19"/>
      <c r="C506" s="19"/>
      <c r="D506" s="20"/>
    </row>
    <row r="507" s="2" customFormat="1" ht="22.8" customHeight="1" spans="1:4">
      <c r="A507" s="19"/>
      <c r="B507" s="19"/>
      <c r="C507" s="19"/>
      <c r="D507" s="20"/>
    </row>
    <row r="508" s="2" customFormat="1" ht="22.8" customHeight="1" spans="1:4">
      <c r="A508" s="19"/>
      <c r="B508" s="19"/>
      <c r="C508" s="19"/>
      <c r="D508" s="20"/>
    </row>
    <row r="509" s="2" customFormat="1" ht="22.8" customHeight="1" spans="1:4">
      <c r="A509" s="21"/>
      <c r="B509" s="21"/>
      <c r="C509" s="21"/>
      <c r="D509" s="22"/>
    </row>
    <row r="510" s="2" customFormat="1" ht="22.8" customHeight="1" spans="1:4">
      <c r="A510" s="23"/>
      <c r="B510" s="23"/>
      <c r="C510" s="23"/>
      <c r="D510" s="24"/>
    </row>
    <row r="511" s="2" customFormat="1" ht="22.8" customHeight="1" spans="1:4">
      <c r="A511" s="19"/>
      <c r="B511" s="19"/>
      <c r="C511" s="19"/>
      <c r="D511" s="20"/>
    </row>
    <row r="512" s="2" customFormat="1" ht="22.8" customHeight="1" spans="1:4">
      <c r="A512" s="19"/>
      <c r="B512" s="19"/>
      <c r="C512" s="19"/>
      <c r="D512" s="20"/>
    </row>
    <row r="513" s="2" customFormat="1" ht="22.8" customHeight="1" spans="1:4">
      <c r="A513" s="19"/>
      <c r="B513" s="19"/>
      <c r="C513" s="19"/>
      <c r="D513" s="20"/>
    </row>
    <row r="514" s="2" customFormat="1" ht="22.8" customHeight="1" spans="1:4">
      <c r="A514" s="19"/>
      <c r="B514" s="19"/>
      <c r="C514" s="19"/>
      <c r="D514" s="20"/>
    </row>
    <row r="515" s="2" customFormat="1" ht="22.8" customHeight="1" spans="1:4">
      <c r="A515" s="19"/>
      <c r="B515" s="19"/>
      <c r="C515" s="19"/>
      <c r="D515" s="20"/>
    </row>
    <row r="516" s="2" customFormat="1" ht="22.8" customHeight="1" spans="1:4">
      <c r="A516" s="19"/>
      <c r="B516" s="19"/>
      <c r="C516" s="19"/>
      <c r="D516" s="20"/>
    </row>
    <row r="517" s="2" customFormat="1" ht="22.8" customHeight="1" spans="1:4">
      <c r="A517" s="19"/>
      <c r="B517" s="19"/>
      <c r="C517" s="19"/>
      <c r="D517" s="20"/>
    </row>
    <row r="518" s="2" customFormat="1" ht="22.8" customHeight="1" spans="1:4">
      <c r="A518" s="19"/>
      <c r="B518" s="19"/>
      <c r="C518" s="19"/>
      <c r="D518" s="20"/>
    </row>
    <row r="519" s="2" customFormat="1" ht="22.8" customHeight="1" spans="1:4">
      <c r="A519" s="19"/>
      <c r="B519" s="19"/>
      <c r="C519" s="19"/>
      <c r="D519" s="20"/>
    </row>
    <row r="520" s="2" customFormat="1" ht="22.8" customHeight="1" spans="1:4">
      <c r="A520" s="21"/>
      <c r="B520" s="21"/>
      <c r="C520" s="21"/>
      <c r="D520" s="22"/>
    </row>
    <row r="521" s="2" customFormat="1" ht="22.8" customHeight="1" spans="1:4">
      <c r="A521" s="23"/>
      <c r="B521" s="23"/>
      <c r="C521" s="23"/>
      <c r="D521" s="24"/>
    </row>
    <row r="522" s="2" customFormat="1" ht="22.8" customHeight="1" spans="1:4">
      <c r="A522" s="19"/>
      <c r="B522" s="19"/>
      <c r="C522" s="19"/>
      <c r="D522" s="20"/>
    </row>
    <row r="523" s="2" customFormat="1" ht="22.8" customHeight="1" spans="1:4">
      <c r="A523" s="19"/>
      <c r="B523" s="19"/>
      <c r="C523" s="19"/>
      <c r="D523" s="20"/>
    </row>
    <row r="524" s="2" customFormat="1" ht="22.8" customHeight="1" spans="1:4">
      <c r="A524" s="19"/>
      <c r="B524" s="19"/>
      <c r="C524" s="19"/>
      <c r="D524" s="20"/>
    </row>
    <row r="525" s="2" customFormat="1" ht="22.8" customHeight="1" spans="1:4">
      <c r="A525" s="19"/>
      <c r="B525" s="19"/>
      <c r="C525" s="19"/>
      <c r="D525" s="20"/>
    </row>
    <row r="526" s="2" customFormat="1" ht="22.8" customHeight="1" spans="1:4">
      <c r="A526" s="19"/>
      <c r="B526" s="19"/>
      <c r="C526" s="19"/>
      <c r="D526" s="20"/>
    </row>
    <row r="527" s="2" customFormat="1" ht="22.8" customHeight="1" spans="1:4">
      <c r="A527" s="19"/>
      <c r="B527" s="19"/>
      <c r="C527" s="19"/>
      <c r="D527" s="20"/>
    </row>
    <row r="528" s="2" customFormat="1" ht="22.8" customHeight="1" spans="1:4">
      <c r="A528" s="19"/>
      <c r="B528" s="19"/>
      <c r="C528" s="19"/>
      <c r="D528" s="20"/>
    </row>
    <row r="529" s="2" customFormat="1" ht="22.8" customHeight="1" spans="1:4">
      <c r="A529" s="19"/>
      <c r="B529" s="19"/>
      <c r="C529" s="19"/>
      <c r="D529" s="20"/>
    </row>
    <row r="530" s="2" customFormat="1" ht="22.8" customHeight="1" spans="1:4">
      <c r="A530" s="21"/>
      <c r="B530" s="21"/>
      <c r="C530" s="21"/>
      <c r="D530" s="22"/>
    </row>
    <row r="531" s="2" customFormat="1" ht="22.8" customHeight="1" spans="1:4">
      <c r="A531" s="23"/>
      <c r="B531" s="23"/>
      <c r="C531" s="23"/>
      <c r="D531" s="24"/>
    </row>
    <row r="532" s="2" customFormat="1" ht="22.8" customHeight="1" spans="1:4">
      <c r="A532" s="19"/>
      <c r="B532" s="19"/>
      <c r="C532" s="19"/>
      <c r="D532" s="20"/>
    </row>
    <row r="533" s="2" customFormat="1" ht="22.8" customHeight="1" spans="1:4">
      <c r="A533" s="19"/>
      <c r="B533" s="19"/>
      <c r="C533" s="19"/>
      <c r="D533" s="20"/>
    </row>
    <row r="534" s="2" customFormat="1" ht="22.8" customHeight="1" spans="1:4">
      <c r="A534" s="19"/>
      <c r="B534" s="19"/>
      <c r="C534" s="19"/>
      <c r="D534" s="20"/>
    </row>
    <row r="535" s="2" customFormat="1" ht="22.8" customHeight="1" spans="1:4">
      <c r="A535" s="19"/>
      <c r="B535" s="19"/>
      <c r="C535" s="19"/>
      <c r="D535" s="20"/>
    </row>
    <row r="536" s="2" customFormat="1" ht="22.8" customHeight="1" spans="1:4">
      <c r="A536" s="19"/>
      <c r="B536" s="19"/>
      <c r="C536" s="19"/>
      <c r="D536" s="20"/>
    </row>
    <row r="537" s="2" customFormat="1" ht="22.8" customHeight="1" spans="1:4">
      <c r="A537" s="19"/>
      <c r="B537" s="19"/>
      <c r="C537" s="19"/>
      <c r="D537" s="20"/>
    </row>
    <row r="538" s="2" customFormat="1" ht="22.8" customHeight="1" spans="1:4">
      <c r="A538" s="19"/>
      <c r="B538" s="19"/>
      <c r="C538" s="19"/>
      <c r="D538" s="20"/>
    </row>
    <row r="539" s="2" customFormat="1" ht="22.8" customHeight="1" spans="1:4">
      <c r="A539" s="19"/>
      <c r="B539" s="19"/>
      <c r="C539" s="19"/>
      <c r="D539" s="20"/>
    </row>
    <row r="540" s="2" customFormat="1" ht="22.8" customHeight="1" spans="1:4">
      <c r="A540" s="19"/>
      <c r="B540" s="19"/>
      <c r="C540" s="19"/>
      <c r="D540" s="20"/>
    </row>
    <row r="541" s="2" customFormat="1" ht="22.8" customHeight="1" spans="1:4">
      <c r="A541" s="19"/>
      <c r="B541" s="19"/>
      <c r="C541" s="19"/>
      <c r="D541" s="20"/>
    </row>
    <row r="542" s="2" customFormat="1" ht="22.8" customHeight="1" spans="1:4">
      <c r="A542" s="21"/>
      <c r="B542" s="21"/>
      <c r="C542" s="21"/>
      <c r="D542" s="22"/>
    </row>
    <row r="543" s="2" customFormat="1" ht="22.8" customHeight="1" spans="1:4">
      <c r="A543" s="23"/>
      <c r="B543" s="23"/>
      <c r="C543" s="23"/>
      <c r="D543" s="24"/>
    </row>
    <row r="544" s="2" customFormat="1" ht="22.8" customHeight="1" spans="1:4">
      <c r="A544" s="19"/>
      <c r="B544" s="19"/>
      <c r="C544" s="19"/>
      <c r="D544" s="20"/>
    </row>
    <row r="545" s="2" customFormat="1" ht="22.8" customHeight="1" spans="1:4">
      <c r="A545" s="19"/>
      <c r="B545" s="19"/>
      <c r="C545" s="19"/>
      <c r="D545" s="20"/>
    </row>
    <row r="546" s="2" customFormat="1" ht="22.8" customHeight="1" spans="1:4">
      <c r="A546" s="19"/>
      <c r="B546" s="19"/>
      <c r="C546" s="19"/>
      <c r="D546" s="20"/>
    </row>
    <row r="547" s="2" customFormat="1" ht="22.8" customHeight="1" spans="1:4">
      <c r="A547" s="19"/>
      <c r="B547" s="19"/>
      <c r="C547" s="19"/>
      <c r="D547" s="20"/>
    </row>
    <row r="548" s="2" customFormat="1" ht="22.8" customHeight="1" spans="1:4">
      <c r="A548" s="19"/>
      <c r="B548" s="19"/>
      <c r="C548" s="19"/>
      <c r="D548" s="20"/>
    </row>
    <row r="549" s="2" customFormat="1" ht="22.8" customHeight="1" spans="1:4">
      <c r="A549" s="19"/>
      <c r="B549" s="19"/>
      <c r="C549" s="19"/>
      <c r="D549" s="20"/>
    </row>
    <row r="550" s="2" customFormat="1" ht="22.8" customHeight="1" spans="1:4">
      <c r="A550" s="19"/>
      <c r="B550" s="19"/>
      <c r="C550" s="19"/>
      <c r="D550" s="20"/>
    </row>
    <row r="551" s="2" customFormat="1" ht="22.8" customHeight="1" spans="1:4">
      <c r="A551" s="19"/>
      <c r="B551" s="19"/>
      <c r="C551" s="19"/>
      <c r="D551" s="20"/>
    </row>
    <row r="552" s="2" customFormat="1" ht="22.8" customHeight="1" spans="1:4">
      <c r="A552" s="19"/>
      <c r="B552" s="19"/>
      <c r="C552" s="19"/>
      <c r="D552" s="20"/>
    </row>
    <row r="553" s="2" customFormat="1" ht="22.8" customHeight="1" spans="1:4">
      <c r="A553" s="21"/>
      <c r="B553" s="21"/>
      <c r="C553" s="21"/>
      <c r="D553" s="22"/>
    </row>
    <row r="554" s="2" customFormat="1" ht="22.8" customHeight="1" spans="1:4">
      <c r="A554" s="23"/>
      <c r="B554" s="23"/>
      <c r="C554" s="23"/>
      <c r="D554" s="24"/>
    </row>
    <row r="555" s="2" customFormat="1" ht="22.8" customHeight="1" spans="1:4">
      <c r="A555" s="19"/>
      <c r="B555" s="19"/>
      <c r="C555" s="19"/>
      <c r="D555" s="20"/>
    </row>
    <row r="556" s="2" customFormat="1" ht="22.8" customHeight="1" spans="1:4">
      <c r="A556" s="19"/>
      <c r="B556" s="19"/>
      <c r="C556" s="19"/>
      <c r="D556" s="20"/>
    </row>
    <row r="557" s="2" customFormat="1" ht="22.8" customHeight="1" spans="1:4">
      <c r="A557" s="19"/>
      <c r="B557" s="19"/>
      <c r="C557" s="19"/>
      <c r="D557" s="20"/>
    </row>
    <row r="558" s="2" customFormat="1" ht="22.8" customHeight="1" spans="1:4">
      <c r="A558" s="19"/>
      <c r="B558" s="19"/>
      <c r="C558" s="19"/>
      <c r="D558" s="20"/>
    </row>
    <row r="559" s="2" customFormat="1" ht="22.8" customHeight="1" spans="1:4">
      <c r="A559" s="19"/>
      <c r="B559" s="19"/>
      <c r="C559" s="19"/>
      <c r="D559" s="20"/>
    </row>
    <row r="560" s="2" customFormat="1" ht="22.8" customHeight="1" spans="1:4">
      <c r="A560" s="19"/>
      <c r="B560" s="19"/>
      <c r="C560" s="19"/>
      <c r="D560" s="20"/>
    </row>
    <row r="561" s="2" customFormat="1" ht="22.8" customHeight="1" spans="1:4">
      <c r="A561" s="19"/>
      <c r="B561" s="19"/>
      <c r="C561" s="19"/>
      <c r="D561" s="20"/>
    </row>
    <row r="562" s="2" customFormat="1" ht="22.8" customHeight="1" spans="1:4">
      <c r="A562" s="19"/>
      <c r="B562" s="19"/>
      <c r="C562" s="19"/>
      <c r="D562" s="20"/>
    </row>
    <row r="563" s="2" customFormat="1" ht="22.8" customHeight="1" spans="1:4">
      <c r="A563" s="19"/>
      <c r="B563" s="19"/>
      <c r="C563" s="19"/>
      <c r="D563" s="20"/>
    </row>
    <row r="564" s="2" customFormat="1" ht="22.8" customHeight="1" spans="1:4">
      <c r="A564" s="19"/>
      <c r="B564" s="19"/>
      <c r="C564" s="19"/>
      <c r="D564" s="20"/>
    </row>
    <row r="565" s="2" customFormat="1" ht="22.8" customHeight="1" spans="1:4">
      <c r="A565" s="21"/>
      <c r="B565" s="21"/>
      <c r="C565" s="21"/>
      <c r="D565" s="22"/>
    </row>
    <row r="566" s="2" customFormat="1" ht="22.8" customHeight="1" spans="1:4">
      <c r="A566" s="23"/>
      <c r="B566" s="23"/>
      <c r="C566" s="23"/>
      <c r="D566" s="24"/>
    </row>
    <row r="567" s="2" customFormat="1" ht="22.8" customHeight="1" spans="1:4">
      <c r="A567" s="19"/>
      <c r="B567" s="19"/>
      <c r="C567" s="19"/>
      <c r="D567" s="20"/>
    </row>
    <row r="568" s="2" customFormat="1" ht="22.8" customHeight="1" spans="1:4">
      <c r="A568" s="19"/>
      <c r="B568" s="19"/>
      <c r="C568" s="19"/>
      <c r="D568" s="20"/>
    </row>
    <row r="569" s="2" customFormat="1" ht="22.8" customHeight="1" spans="1:4">
      <c r="A569" s="19"/>
      <c r="B569" s="19"/>
      <c r="C569" s="19"/>
      <c r="D569" s="20"/>
    </row>
    <row r="570" s="2" customFormat="1" ht="22.8" customHeight="1" spans="1:4">
      <c r="A570" s="19"/>
      <c r="B570" s="19"/>
      <c r="C570" s="19"/>
      <c r="D570" s="20"/>
    </row>
    <row r="571" s="2" customFormat="1" ht="22.8" customHeight="1" spans="1:4">
      <c r="A571" s="19"/>
      <c r="B571" s="19"/>
      <c r="C571" s="19"/>
      <c r="D571" s="20"/>
    </row>
    <row r="572" s="2" customFormat="1" ht="22.8" customHeight="1" spans="1:4">
      <c r="A572" s="19"/>
      <c r="B572" s="19"/>
      <c r="C572" s="19"/>
      <c r="D572" s="20"/>
    </row>
    <row r="573" s="2" customFormat="1" ht="22.8" customHeight="1" spans="1:4">
      <c r="A573" s="19"/>
      <c r="B573" s="19"/>
      <c r="C573" s="19"/>
      <c r="D573" s="20"/>
    </row>
    <row r="574" s="2" customFormat="1" ht="22.8" customHeight="1" spans="1:4">
      <c r="A574" s="19"/>
      <c r="B574" s="19"/>
      <c r="C574" s="19"/>
      <c r="D574" s="20"/>
    </row>
    <row r="575" s="2" customFormat="1" ht="22.8" customHeight="1" spans="1:4">
      <c r="A575" s="21"/>
      <c r="B575" s="21"/>
      <c r="C575" s="21"/>
      <c r="D575" s="22"/>
    </row>
    <row r="576" s="2" customFormat="1" ht="22.8" customHeight="1" spans="1:4">
      <c r="A576" s="23"/>
      <c r="B576" s="23"/>
      <c r="C576" s="23"/>
      <c r="D576" s="24"/>
    </row>
    <row r="577" s="2" customFormat="1" ht="22.8" customHeight="1" spans="1:4">
      <c r="A577" s="19"/>
      <c r="B577" s="19"/>
      <c r="C577" s="19"/>
      <c r="D577" s="20"/>
    </row>
    <row r="578" s="2" customFormat="1" ht="22.8" customHeight="1" spans="1:4">
      <c r="A578" s="19"/>
      <c r="B578" s="19"/>
      <c r="C578" s="19"/>
      <c r="D578" s="20"/>
    </row>
    <row r="579" s="2" customFormat="1" ht="22.8" customHeight="1" spans="1:4">
      <c r="A579" s="19"/>
      <c r="B579" s="19"/>
      <c r="C579" s="19"/>
      <c r="D579" s="20"/>
    </row>
    <row r="580" s="2" customFormat="1" ht="22.8" customHeight="1" spans="1:4">
      <c r="A580" s="19"/>
      <c r="B580" s="19"/>
      <c r="C580" s="19"/>
      <c r="D580" s="20"/>
    </row>
    <row r="581" s="2" customFormat="1" ht="22.8" customHeight="1" spans="1:4">
      <c r="A581" s="19"/>
      <c r="B581" s="19"/>
      <c r="C581" s="19"/>
      <c r="D581" s="20"/>
    </row>
    <row r="582" s="2" customFormat="1" ht="22.8" customHeight="1" spans="1:4">
      <c r="A582" s="19"/>
      <c r="B582" s="19"/>
      <c r="C582" s="19"/>
      <c r="D582" s="20"/>
    </row>
    <row r="583" s="2" customFormat="1" ht="22.8" customHeight="1" spans="1:4">
      <c r="A583" s="19"/>
      <c r="B583" s="19"/>
      <c r="C583" s="19"/>
      <c r="D583" s="20"/>
    </row>
    <row r="584" s="2" customFormat="1" ht="22.8" customHeight="1" spans="1:4">
      <c r="A584" s="19"/>
      <c r="B584" s="19"/>
      <c r="C584" s="19"/>
      <c r="D584" s="20"/>
    </row>
    <row r="585" s="2" customFormat="1" ht="22.8" customHeight="1" spans="1:4">
      <c r="A585" s="21"/>
      <c r="B585" s="21"/>
      <c r="C585" s="21"/>
      <c r="D585" s="22"/>
    </row>
    <row r="586" s="2" customFormat="1" ht="22.8" customHeight="1" spans="1:4">
      <c r="A586" s="23"/>
      <c r="B586" s="23"/>
      <c r="C586" s="23"/>
      <c r="D586" s="24"/>
    </row>
    <row r="587" s="2" customFormat="1" ht="22.8" customHeight="1" spans="1:4">
      <c r="A587" s="19"/>
      <c r="B587" s="19"/>
      <c r="C587" s="19"/>
      <c r="D587" s="20"/>
    </row>
    <row r="588" s="2" customFormat="1" ht="22.8" customHeight="1" spans="1:4">
      <c r="A588" s="19"/>
      <c r="B588" s="19"/>
      <c r="C588" s="19"/>
      <c r="D588" s="20"/>
    </row>
    <row r="589" s="2" customFormat="1" ht="22.8" customHeight="1" spans="1:4">
      <c r="A589" s="19"/>
      <c r="B589" s="19"/>
      <c r="C589" s="19"/>
      <c r="D589" s="20"/>
    </row>
    <row r="590" s="2" customFormat="1" ht="22.8" customHeight="1" spans="1:4">
      <c r="A590" s="19"/>
      <c r="B590" s="19"/>
      <c r="C590" s="19"/>
      <c r="D590" s="20"/>
    </row>
    <row r="591" s="2" customFormat="1" ht="22.8" customHeight="1" spans="1:4">
      <c r="A591" s="19"/>
      <c r="B591" s="19"/>
      <c r="C591" s="19"/>
      <c r="D591" s="20"/>
    </row>
    <row r="592" s="2" customFormat="1" ht="22.8" customHeight="1" spans="1:4">
      <c r="A592" s="19"/>
      <c r="B592" s="19"/>
      <c r="C592" s="19"/>
      <c r="D592" s="20"/>
    </row>
    <row r="593" s="2" customFormat="1" ht="22.8" customHeight="1" spans="1:4">
      <c r="A593" s="19"/>
      <c r="B593" s="19"/>
      <c r="C593" s="19"/>
      <c r="D593" s="20"/>
    </row>
    <row r="594" s="2" customFormat="1" ht="22.8" customHeight="1" spans="1:4">
      <c r="A594" s="19"/>
      <c r="B594" s="19"/>
      <c r="C594" s="19"/>
      <c r="D594" s="20"/>
    </row>
    <row r="595" s="2" customFormat="1" ht="22.8" customHeight="1" spans="1:4">
      <c r="A595" s="19"/>
      <c r="B595" s="19"/>
      <c r="C595" s="19"/>
      <c r="D595" s="20"/>
    </row>
    <row r="596" s="2" customFormat="1" ht="22.8" customHeight="1" spans="1:4">
      <c r="A596" s="21"/>
      <c r="B596" s="21"/>
      <c r="C596" s="21"/>
      <c r="D596" s="22"/>
    </row>
    <row r="597" s="2" customFormat="1" ht="22.8" customHeight="1" spans="1:4">
      <c r="A597" s="23"/>
      <c r="B597" s="23"/>
      <c r="C597" s="23"/>
      <c r="D597" s="24"/>
    </row>
    <row r="598" s="2" customFormat="1" ht="22.8" customHeight="1" spans="1:4">
      <c r="A598" s="19"/>
      <c r="B598" s="19"/>
      <c r="C598" s="19"/>
      <c r="D598" s="20"/>
    </row>
    <row r="599" s="2" customFormat="1" ht="22.8" customHeight="1" spans="1:4">
      <c r="A599" s="19"/>
      <c r="B599" s="19"/>
      <c r="C599" s="19"/>
      <c r="D599" s="20"/>
    </row>
    <row r="600" s="2" customFormat="1" ht="22.8" customHeight="1" spans="1:4">
      <c r="A600" s="19"/>
      <c r="B600" s="19"/>
      <c r="C600" s="19"/>
      <c r="D600" s="20"/>
    </row>
    <row r="601" s="2" customFormat="1" ht="22.8" customHeight="1" spans="1:4">
      <c r="A601" s="19"/>
      <c r="B601" s="19"/>
      <c r="C601" s="19"/>
      <c r="D601" s="20"/>
    </row>
    <row r="602" s="2" customFormat="1" ht="22.8" customHeight="1" spans="1:4">
      <c r="A602" s="19"/>
      <c r="B602" s="19"/>
      <c r="C602" s="19"/>
      <c r="D602" s="20"/>
    </row>
    <row r="603" s="2" customFormat="1" ht="22.8" customHeight="1" spans="1:4">
      <c r="A603" s="19"/>
      <c r="B603" s="19"/>
      <c r="C603" s="19"/>
      <c r="D603" s="20"/>
    </row>
    <row r="604" s="2" customFormat="1" ht="22.8" customHeight="1" spans="1:4">
      <c r="A604" s="19"/>
      <c r="B604" s="19"/>
      <c r="C604" s="19"/>
      <c r="D604" s="20"/>
    </row>
    <row r="605" s="2" customFormat="1" ht="22.8" customHeight="1" spans="1:4">
      <c r="A605" s="19"/>
      <c r="B605" s="19"/>
      <c r="C605" s="19"/>
      <c r="D605" s="20"/>
    </row>
    <row r="606" s="2" customFormat="1" ht="22.8" customHeight="1" spans="1:4">
      <c r="A606" s="19"/>
      <c r="B606" s="19"/>
      <c r="C606" s="19"/>
      <c r="D606" s="20"/>
    </row>
    <row r="607" s="2" customFormat="1" ht="22.8" customHeight="1" spans="1:4">
      <c r="A607" s="21"/>
      <c r="B607" s="21"/>
      <c r="C607" s="21"/>
      <c r="D607" s="22"/>
    </row>
    <row r="608" s="2" customFormat="1" ht="22.8" customHeight="1" spans="1:4">
      <c r="A608" s="23"/>
      <c r="B608" s="23"/>
      <c r="C608" s="23"/>
      <c r="D608" s="24"/>
    </row>
    <row r="609" s="2" customFormat="1" ht="22.8" customHeight="1" spans="1:4">
      <c r="A609" s="19"/>
      <c r="B609" s="19"/>
      <c r="C609" s="19"/>
      <c r="D609" s="20"/>
    </row>
    <row r="610" s="2" customFormat="1" ht="22.8" customHeight="1" spans="1:4">
      <c r="A610" s="19"/>
      <c r="B610" s="19"/>
      <c r="C610" s="19"/>
      <c r="D610" s="20"/>
    </row>
    <row r="611" s="2" customFormat="1" ht="22.8" customHeight="1" spans="1:4">
      <c r="A611" s="19"/>
      <c r="B611" s="19"/>
      <c r="C611" s="19"/>
      <c r="D611" s="20"/>
    </row>
    <row r="612" s="2" customFormat="1" ht="22.8" customHeight="1" spans="1:4">
      <c r="A612" s="19"/>
      <c r="B612" s="19"/>
      <c r="C612" s="19"/>
      <c r="D612" s="20"/>
    </row>
    <row r="613" s="2" customFormat="1" ht="22.8" customHeight="1" spans="1:4">
      <c r="A613" s="19"/>
      <c r="B613" s="19"/>
      <c r="C613" s="19"/>
      <c r="D613" s="20"/>
    </row>
    <row r="614" s="2" customFormat="1" ht="22.8" customHeight="1" spans="1:4">
      <c r="A614" s="19"/>
      <c r="B614" s="19"/>
      <c r="C614" s="19"/>
      <c r="D614" s="20"/>
    </row>
    <row r="615" s="2" customFormat="1" ht="22.8" customHeight="1" spans="1:4">
      <c r="A615" s="19"/>
      <c r="B615" s="19"/>
      <c r="C615" s="19"/>
      <c r="D615" s="20"/>
    </row>
    <row r="616" s="2" customFormat="1" ht="22.8" customHeight="1" spans="1:4">
      <c r="A616" s="19"/>
      <c r="B616" s="19"/>
      <c r="C616" s="19"/>
      <c r="D616" s="20"/>
    </row>
    <row r="617" s="2" customFormat="1" ht="22.8" customHeight="1" spans="1:4">
      <c r="A617" s="19"/>
      <c r="B617" s="19"/>
      <c r="C617" s="19"/>
      <c r="D617" s="20"/>
    </row>
    <row r="618" s="2" customFormat="1" ht="22.8" customHeight="1" spans="1:4">
      <c r="A618" s="19"/>
      <c r="B618" s="19"/>
      <c r="C618" s="19"/>
      <c r="D618" s="20"/>
    </row>
    <row r="619" s="2" customFormat="1" ht="22.8" customHeight="1" spans="1:4">
      <c r="A619" s="23"/>
      <c r="B619" s="23"/>
      <c r="C619" s="23"/>
      <c r="D619" s="24"/>
    </row>
    <row r="620" s="2" customFormat="1" ht="22.8" customHeight="1" spans="1:4">
      <c r="A620" s="19"/>
      <c r="B620" s="19"/>
      <c r="C620" s="19"/>
      <c r="D620" s="20"/>
    </row>
    <row r="621" s="2" customFormat="1" ht="22.8" customHeight="1" spans="1:4">
      <c r="A621" s="19"/>
      <c r="B621" s="19"/>
      <c r="C621" s="19"/>
      <c r="D621" s="20"/>
    </row>
    <row r="622" s="2" customFormat="1" ht="22.8" customHeight="1" spans="1:4">
      <c r="A622" s="19"/>
      <c r="B622" s="19"/>
      <c r="C622" s="19"/>
      <c r="D622" s="20"/>
    </row>
    <row r="623" s="2" customFormat="1" ht="22.8" customHeight="1" spans="1:4">
      <c r="A623" s="19"/>
      <c r="B623" s="19"/>
      <c r="C623" s="19"/>
      <c r="D623" s="20"/>
    </row>
    <row r="624" s="2" customFormat="1" ht="22.8" customHeight="1" spans="1:4">
      <c r="A624" s="19"/>
      <c r="B624" s="19"/>
      <c r="C624" s="19"/>
      <c r="D624" s="20"/>
    </row>
    <row r="625" s="2" customFormat="1" ht="22.8" customHeight="1" spans="1:4">
      <c r="A625" s="19"/>
      <c r="B625" s="19"/>
      <c r="C625" s="19"/>
      <c r="D625" s="20"/>
    </row>
    <row r="626" s="2" customFormat="1" ht="22.8" customHeight="1" spans="1:4">
      <c r="A626" s="19"/>
      <c r="B626" s="19"/>
      <c r="C626" s="19"/>
      <c r="D626" s="20"/>
    </row>
    <row r="627" s="2" customFormat="1" ht="22.8" customHeight="1" spans="1:4">
      <c r="A627" s="23"/>
      <c r="B627" s="23"/>
      <c r="C627" s="23"/>
      <c r="D627" s="24"/>
    </row>
    <row r="628" s="2" customFormat="1" ht="22.8" customHeight="1" spans="1:4">
      <c r="A628" s="19"/>
      <c r="B628" s="19"/>
      <c r="C628" s="19"/>
      <c r="D628" s="20"/>
    </row>
    <row r="629" s="2" customFormat="1" ht="22.8" customHeight="1" spans="1:4">
      <c r="A629" s="19"/>
      <c r="B629" s="19"/>
      <c r="C629" s="19"/>
      <c r="D629" s="20"/>
    </row>
    <row r="630" s="2" customFormat="1" ht="22.8" customHeight="1" spans="1:4">
      <c r="A630" s="19"/>
      <c r="B630" s="19"/>
      <c r="C630" s="19"/>
      <c r="D630" s="20"/>
    </row>
    <row r="631" s="2" customFormat="1" ht="22.8" customHeight="1" spans="1:4">
      <c r="A631" s="19"/>
      <c r="B631" s="19"/>
      <c r="C631" s="19"/>
      <c r="D631" s="20"/>
    </row>
    <row r="632" s="2" customFormat="1" ht="22.8" customHeight="1" spans="1:4">
      <c r="A632" s="19"/>
      <c r="B632" s="19"/>
      <c r="C632" s="19"/>
      <c r="D632" s="20"/>
    </row>
    <row r="633" s="2" customFormat="1" ht="22.8" customHeight="1" spans="1:4">
      <c r="A633" s="19"/>
      <c r="B633" s="19"/>
      <c r="C633" s="19"/>
      <c r="D633" s="20"/>
    </row>
    <row r="634" s="2" customFormat="1" ht="22.8" customHeight="1" spans="1:4">
      <c r="A634" s="19"/>
      <c r="B634" s="19"/>
      <c r="C634" s="19"/>
      <c r="D634" s="20"/>
    </row>
    <row r="635" s="2" customFormat="1" ht="22.8" customHeight="1" spans="1:4">
      <c r="A635" s="23"/>
      <c r="B635" s="23"/>
      <c r="C635" s="23"/>
      <c r="D635" s="24"/>
    </row>
    <row r="636" s="2" customFormat="1" ht="22.8" customHeight="1" spans="1:4">
      <c r="A636" s="19"/>
      <c r="B636" s="19"/>
      <c r="C636" s="19"/>
      <c r="D636" s="20"/>
    </row>
    <row r="637" s="2" customFormat="1" ht="22.8" customHeight="1" spans="1:4">
      <c r="A637" s="19"/>
      <c r="B637" s="19"/>
      <c r="C637" s="19"/>
      <c r="D637" s="20"/>
    </row>
    <row r="638" s="2" customFormat="1" ht="22.8" customHeight="1" spans="1:4">
      <c r="A638" s="19"/>
      <c r="B638" s="19"/>
      <c r="C638" s="19"/>
      <c r="D638" s="20"/>
    </row>
    <row r="639" s="2" customFormat="1" ht="22.8" customHeight="1" spans="1:4">
      <c r="A639" s="19"/>
      <c r="B639" s="19"/>
      <c r="C639" s="19"/>
      <c r="D639" s="20"/>
    </row>
    <row r="640" s="2" customFormat="1" ht="22.8" customHeight="1" spans="1:4">
      <c r="A640" s="19"/>
      <c r="B640" s="19"/>
      <c r="C640" s="19"/>
      <c r="D640" s="20"/>
    </row>
    <row r="641" s="2" customFormat="1" ht="22.8" customHeight="1" spans="1:4">
      <c r="A641" s="19"/>
      <c r="B641" s="19"/>
      <c r="C641" s="19"/>
      <c r="D641" s="20"/>
    </row>
    <row r="642" s="2" customFormat="1" ht="22.8" customHeight="1" spans="1:4">
      <c r="A642" s="19"/>
      <c r="B642" s="19"/>
      <c r="C642" s="19"/>
      <c r="D642" s="20"/>
    </row>
    <row r="643" s="2" customFormat="1" ht="22.8" customHeight="1" spans="1:4">
      <c r="A643" s="19"/>
      <c r="B643" s="19"/>
      <c r="C643" s="19"/>
      <c r="D643" s="20"/>
    </row>
    <row r="644" s="2" customFormat="1" ht="22.8" customHeight="1" spans="1:4">
      <c r="A644" s="21"/>
      <c r="B644" s="21"/>
      <c r="C644" s="21"/>
      <c r="D644" s="22"/>
    </row>
    <row r="645" s="2" customFormat="1" ht="22.8" customHeight="1" spans="1:4">
      <c r="A645" s="23"/>
      <c r="B645" s="23"/>
      <c r="C645" s="23"/>
      <c r="D645" s="24"/>
    </row>
    <row r="646" s="2" customFormat="1" ht="22.8" customHeight="1" spans="1:4">
      <c r="A646" s="19"/>
      <c r="B646" s="19"/>
      <c r="C646" s="19"/>
      <c r="D646" s="20"/>
    </row>
    <row r="647" s="2" customFormat="1" ht="22.8" customHeight="1" spans="1:4">
      <c r="A647" s="19"/>
      <c r="B647" s="19"/>
      <c r="C647" s="19"/>
      <c r="D647" s="20"/>
    </row>
    <row r="648" s="2" customFormat="1" ht="22.8" customHeight="1" spans="1:4">
      <c r="A648" s="19"/>
      <c r="B648" s="19"/>
      <c r="C648" s="19"/>
      <c r="D648" s="20"/>
    </row>
    <row r="649" s="2" customFormat="1" ht="22.8" customHeight="1" spans="1:4">
      <c r="A649" s="19"/>
      <c r="B649" s="19"/>
      <c r="C649" s="19"/>
      <c r="D649" s="20"/>
    </row>
    <row r="650" s="2" customFormat="1" ht="22.8" customHeight="1" spans="1:4">
      <c r="A650" s="19"/>
      <c r="B650" s="19"/>
      <c r="C650" s="19"/>
      <c r="D650" s="20"/>
    </row>
    <row r="651" s="2" customFormat="1" ht="22.8" customHeight="1" spans="1:4">
      <c r="A651" s="19"/>
      <c r="B651" s="19"/>
      <c r="C651" s="19"/>
      <c r="D651" s="20"/>
    </row>
    <row r="652" s="2" customFormat="1" ht="22.8" customHeight="1" spans="1:4">
      <c r="A652" s="19"/>
      <c r="B652" s="19"/>
      <c r="C652" s="19"/>
      <c r="D652" s="20"/>
    </row>
    <row r="653" s="2" customFormat="1" ht="22.8" customHeight="1" spans="1:4">
      <c r="A653" s="19"/>
      <c r="B653" s="19"/>
      <c r="C653" s="19"/>
      <c r="D653" s="20"/>
    </row>
    <row r="654" s="2" customFormat="1" ht="22.8" customHeight="1" spans="1:4">
      <c r="A654" s="19"/>
      <c r="B654" s="19"/>
      <c r="C654" s="19"/>
      <c r="D654" s="20"/>
    </row>
    <row r="655" s="2" customFormat="1" ht="22.8" customHeight="1" spans="1:4">
      <c r="A655" s="21"/>
      <c r="B655" s="21"/>
      <c r="C655" s="21"/>
      <c r="D655" s="22"/>
    </row>
    <row r="656" s="2" customFormat="1" ht="22.8" customHeight="1" spans="1:4">
      <c r="A656" s="23"/>
      <c r="B656" s="23"/>
      <c r="C656" s="23"/>
      <c r="D656" s="24"/>
    </row>
    <row r="657" s="2" customFormat="1" ht="22.8" customHeight="1" spans="1:4">
      <c r="A657" s="19"/>
      <c r="B657" s="19"/>
      <c r="C657" s="19"/>
      <c r="D657" s="20"/>
    </row>
    <row r="658" s="2" customFormat="1" ht="22.8" customHeight="1" spans="1:4">
      <c r="A658" s="19"/>
      <c r="B658" s="19"/>
      <c r="C658" s="19"/>
      <c r="D658" s="20"/>
    </row>
    <row r="659" s="2" customFormat="1" ht="22.8" customHeight="1" spans="1:4">
      <c r="A659" s="19"/>
      <c r="B659" s="19"/>
      <c r="C659" s="19"/>
      <c r="D659" s="20"/>
    </row>
    <row r="660" s="2" customFormat="1" ht="22.8" customHeight="1" spans="1:4">
      <c r="A660" s="19"/>
      <c r="B660" s="19"/>
      <c r="C660" s="19"/>
      <c r="D660" s="20"/>
    </row>
    <row r="661" s="2" customFormat="1" ht="22.8" customHeight="1" spans="1:4">
      <c r="A661" s="19"/>
      <c r="B661" s="19"/>
      <c r="C661" s="19"/>
      <c r="D661" s="20"/>
    </row>
    <row r="662" s="2" customFormat="1" ht="22.8" customHeight="1" spans="1:4">
      <c r="A662" s="19"/>
      <c r="B662" s="19"/>
      <c r="C662" s="19"/>
      <c r="D662" s="20"/>
    </row>
    <row r="663" s="2" customFormat="1" ht="22.8" customHeight="1" spans="1:4">
      <c r="A663" s="19"/>
      <c r="B663" s="19"/>
      <c r="C663" s="19"/>
      <c r="D663" s="20"/>
    </row>
    <row r="664" s="2" customFormat="1" ht="22.8" customHeight="1" spans="1:4">
      <c r="A664" s="19"/>
      <c r="B664" s="19"/>
      <c r="C664" s="19"/>
      <c r="D664" s="20"/>
    </row>
    <row r="665" s="2" customFormat="1" ht="22.8" customHeight="1" spans="1:4">
      <c r="A665" s="19"/>
      <c r="B665" s="19"/>
      <c r="C665" s="19"/>
      <c r="D665" s="20"/>
    </row>
    <row r="666" s="2" customFormat="1" ht="22.8" customHeight="1" spans="1:4">
      <c r="A666" s="21"/>
      <c r="B666" s="21"/>
      <c r="C666" s="21"/>
      <c r="D666" s="22"/>
    </row>
    <row r="667" s="2" customFormat="1" ht="22.8" customHeight="1" spans="1:4">
      <c r="A667" s="23"/>
      <c r="B667" s="23"/>
      <c r="C667" s="23"/>
      <c r="D667" s="24"/>
    </row>
    <row r="668" s="2" customFormat="1" ht="22.8" customHeight="1" spans="1:4">
      <c r="A668" s="19"/>
      <c r="B668" s="19"/>
      <c r="C668" s="19"/>
      <c r="D668" s="20"/>
    </row>
    <row r="669" s="2" customFormat="1" ht="22.8" customHeight="1" spans="1:4">
      <c r="A669" s="19"/>
      <c r="B669" s="19"/>
      <c r="C669" s="19"/>
      <c r="D669" s="20"/>
    </row>
    <row r="670" s="2" customFormat="1" ht="22.8" customHeight="1" spans="1:4">
      <c r="A670" s="19"/>
      <c r="B670" s="19"/>
      <c r="C670" s="19"/>
      <c r="D670" s="20"/>
    </row>
    <row r="671" s="2" customFormat="1" ht="22.8" customHeight="1" spans="1:4">
      <c r="A671" s="19"/>
      <c r="B671" s="19"/>
      <c r="C671" s="19"/>
      <c r="D671" s="20"/>
    </row>
    <row r="672" s="2" customFormat="1" ht="22.8" customHeight="1" spans="1:4">
      <c r="A672" s="19"/>
      <c r="B672" s="19"/>
      <c r="C672" s="19"/>
      <c r="D672" s="20"/>
    </row>
    <row r="673" s="2" customFormat="1" ht="22.8" customHeight="1" spans="1:4">
      <c r="A673" s="19"/>
      <c r="B673" s="19"/>
      <c r="C673" s="19"/>
      <c r="D673" s="20"/>
    </row>
    <row r="674" s="2" customFormat="1" ht="22.8" customHeight="1" spans="1:4">
      <c r="A674" s="19"/>
      <c r="B674" s="19"/>
      <c r="C674" s="19"/>
      <c r="D674" s="20"/>
    </row>
    <row r="675" s="2" customFormat="1" ht="22.8" customHeight="1" spans="1:4">
      <c r="A675" s="19"/>
      <c r="B675" s="19"/>
      <c r="C675" s="19"/>
      <c r="D675" s="20"/>
    </row>
    <row r="676" s="2" customFormat="1" ht="22.8" customHeight="1" spans="1:4">
      <c r="A676" s="19"/>
      <c r="B676" s="19"/>
      <c r="C676" s="19"/>
      <c r="D676" s="20"/>
    </row>
    <row r="677" s="2" customFormat="1" ht="22.8" customHeight="1" spans="1:4">
      <c r="A677" s="23"/>
      <c r="B677" s="23"/>
      <c r="C677" s="23"/>
      <c r="D677" s="24"/>
    </row>
    <row r="678" s="2" customFormat="1" ht="22.8" customHeight="1" spans="1:4">
      <c r="A678" s="19"/>
      <c r="B678" s="19"/>
      <c r="C678" s="19"/>
      <c r="D678" s="20"/>
    </row>
    <row r="679" s="2" customFormat="1" ht="22.8" customHeight="1" spans="1:4">
      <c r="A679" s="19"/>
      <c r="B679" s="19"/>
      <c r="C679" s="19"/>
      <c r="D679" s="20"/>
    </row>
    <row r="680" s="2" customFormat="1" ht="22.8" customHeight="1" spans="1:4">
      <c r="A680" s="19"/>
      <c r="B680" s="19"/>
      <c r="C680" s="19"/>
      <c r="D680" s="20"/>
    </row>
    <row r="681" s="2" customFormat="1" ht="22.8" customHeight="1" spans="1:4">
      <c r="A681" s="19"/>
      <c r="B681" s="19"/>
      <c r="C681" s="19"/>
      <c r="D681" s="20"/>
    </row>
    <row r="682" s="2" customFormat="1" ht="22.8" customHeight="1" spans="1:4">
      <c r="A682" s="19"/>
      <c r="B682" s="19"/>
      <c r="C682" s="19"/>
      <c r="D682" s="20"/>
    </row>
    <row r="683" s="2" customFormat="1" ht="22.8" customHeight="1" spans="1:4">
      <c r="A683" s="19"/>
      <c r="B683" s="19"/>
      <c r="C683" s="19"/>
      <c r="D683" s="20"/>
    </row>
    <row r="684" s="2" customFormat="1" ht="22.8" customHeight="1" spans="1:4">
      <c r="A684" s="19"/>
      <c r="B684" s="19"/>
      <c r="C684" s="19"/>
      <c r="D684" s="20"/>
    </row>
    <row r="685" s="2" customFormat="1" ht="22.8" customHeight="1" spans="1:4">
      <c r="A685" s="19"/>
      <c r="B685" s="19"/>
      <c r="C685" s="19"/>
      <c r="D685" s="20"/>
    </row>
    <row r="686" s="2" customFormat="1" ht="22.8" customHeight="1" spans="1:4">
      <c r="A686" s="23"/>
      <c r="B686" s="23"/>
      <c r="C686" s="23"/>
      <c r="D686" s="24"/>
    </row>
    <row r="687" s="2" customFormat="1" ht="22.8" customHeight="1" spans="1:4">
      <c r="A687" s="19"/>
      <c r="B687" s="19"/>
      <c r="C687" s="19"/>
      <c r="D687" s="20"/>
    </row>
    <row r="688" s="2" customFormat="1" ht="22.8" customHeight="1" spans="1:4">
      <c r="A688" s="19"/>
      <c r="B688" s="19"/>
      <c r="C688" s="19"/>
      <c r="D688" s="20"/>
    </row>
    <row r="689" s="2" customFormat="1" ht="22.8" customHeight="1" spans="1:4">
      <c r="A689" s="19"/>
      <c r="B689" s="19"/>
      <c r="C689" s="19"/>
      <c r="D689" s="20"/>
    </row>
    <row r="690" s="2" customFormat="1" ht="22.8" customHeight="1" spans="1:4">
      <c r="A690" s="19"/>
      <c r="B690" s="19"/>
      <c r="C690" s="19"/>
      <c r="D690" s="20"/>
    </row>
    <row r="691" s="2" customFormat="1" ht="22.8" customHeight="1" spans="1:4">
      <c r="A691" s="19"/>
      <c r="B691" s="19"/>
      <c r="C691" s="19"/>
      <c r="D691" s="20"/>
    </row>
    <row r="692" s="2" customFormat="1" ht="22.8" customHeight="1" spans="1:4">
      <c r="A692" s="19"/>
      <c r="B692" s="19"/>
      <c r="C692" s="19"/>
      <c r="D692" s="20"/>
    </row>
    <row r="693" s="2" customFormat="1" ht="22.8" customHeight="1" spans="1:4">
      <c r="A693" s="19"/>
      <c r="B693" s="19"/>
      <c r="C693" s="19"/>
      <c r="D693" s="20"/>
    </row>
    <row r="694" s="2" customFormat="1" ht="22.8" customHeight="1" spans="1:4">
      <c r="A694" s="19"/>
      <c r="B694" s="19"/>
      <c r="C694" s="19"/>
      <c r="D694" s="20"/>
    </row>
    <row r="695" s="2" customFormat="1" ht="22.8" customHeight="1" spans="1:4">
      <c r="A695" s="23"/>
      <c r="B695" s="23"/>
      <c r="C695" s="23"/>
      <c r="D695" s="24"/>
    </row>
    <row r="696" s="2" customFormat="1" ht="22.8" customHeight="1" spans="1:4">
      <c r="A696" s="19"/>
      <c r="B696" s="19"/>
      <c r="C696" s="19"/>
      <c r="D696" s="20"/>
    </row>
    <row r="697" s="2" customFormat="1" ht="22.8" customHeight="1" spans="1:4">
      <c r="A697" s="19"/>
      <c r="B697" s="19"/>
      <c r="C697" s="19"/>
      <c r="D697" s="20"/>
    </row>
    <row r="698" s="2" customFormat="1" ht="22.8" customHeight="1" spans="1:4">
      <c r="A698" s="19"/>
      <c r="B698" s="19"/>
      <c r="C698" s="19"/>
      <c r="D698" s="20"/>
    </row>
    <row r="699" s="2" customFormat="1" ht="22.8" customHeight="1" spans="1:4">
      <c r="A699" s="19"/>
      <c r="B699" s="19"/>
      <c r="C699" s="19"/>
      <c r="D699" s="20"/>
    </row>
    <row r="700" s="2" customFormat="1" ht="22.8" customHeight="1" spans="1:4">
      <c r="A700" s="19"/>
      <c r="B700" s="19"/>
      <c r="C700" s="19"/>
      <c r="D700" s="20"/>
    </row>
    <row r="701" s="2" customFormat="1" ht="22.8" customHeight="1" spans="1:4">
      <c r="A701" s="19"/>
      <c r="B701" s="19"/>
      <c r="C701" s="19"/>
      <c r="D701" s="20"/>
    </row>
    <row r="702" s="2" customFormat="1" ht="22.8" customHeight="1" spans="1:4">
      <c r="A702" s="19"/>
      <c r="B702" s="19"/>
      <c r="C702" s="19"/>
      <c r="D702" s="20"/>
    </row>
    <row r="703" s="2" customFormat="1" ht="22.8" customHeight="1" spans="1:4">
      <c r="A703" s="19"/>
      <c r="B703" s="19"/>
      <c r="C703" s="19"/>
      <c r="D703" s="20"/>
    </row>
    <row r="704" s="2" customFormat="1" ht="22.8" customHeight="1" spans="1:4">
      <c r="A704" s="23"/>
      <c r="B704" s="23"/>
      <c r="C704" s="23"/>
      <c r="D704" s="24"/>
    </row>
    <row r="705" s="2" customFormat="1" ht="22.8" customHeight="1" spans="1:4">
      <c r="A705" s="19"/>
      <c r="B705" s="19"/>
      <c r="C705" s="19"/>
      <c r="D705" s="20"/>
    </row>
    <row r="706" s="2" customFormat="1" ht="22.8" customHeight="1" spans="1:4">
      <c r="A706" s="19"/>
      <c r="B706" s="19"/>
      <c r="C706" s="19"/>
      <c r="D706" s="20"/>
    </row>
    <row r="707" s="2" customFormat="1" ht="22.8" customHeight="1" spans="1:4">
      <c r="A707" s="19"/>
      <c r="B707" s="19"/>
      <c r="C707" s="19"/>
      <c r="D707" s="20"/>
    </row>
    <row r="708" s="2" customFormat="1" ht="22.8" customHeight="1" spans="1:4">
      <c r="A708" s="19"/>
      <c r="B708" s="19"/>
      <c r="C708" s="19"/>
      <c r="D708" s="20"/>
    </row>
    <row r="709" s="2" customFormat="1" ht="22.8" customHeight="1" spans="1:4">
      <c r="A709" s="19"/>
      <c r="B709" s="19"/>
      <c r="C709" s="19"/>
      <c r="D709" s="20"/>
    </row>
    <row r="710" s="2" customFormat="1" ht="22.8" customHeight="1" spans="1:4">
      <c r="A710" s="19"/>
      <c r="B710" s="19"/>
      <c r="C710" s="19"/>
      <c r="D710" s="20"/>
    </row>
    <row r="711" s="2" customFormat="1" ht="22.8" customHeight="1" spans="1:4">
      <c r="A711" s="19"/>
      <c r="B711" s="19"/>
      <c r="C711" s="19"/>
      <c r="D711" s="20"/>
    </row>
    <row r="712" s="2" customFormat="1" ht="22.8" customHeight="1" spans="1:4">
      <c r="A712" s="19"/>
      <c r="B712" s="19"/>
      <c r="C712" s="19"/>
      <c r="D712" s="20"/>
    </row>
    <row r="713" s="2" customFormat="1" ht="22.8" customHeight="1" spans="1:4">
      <c r="A713" s="21"/>
      <c r="B713" s="21"/>
      <c r="C713" s="21"/>
      <c r="D713" s="22"/>
    </row>
    <row r="714" s="2" customFormat="1" ht="22.8" customHeight="1" spans="1:4">
      <c r="A714" s="23"/>
      <c r="B714" s="23"/>
      <c r="C714" s="23"/>
      <c r="D714" s="24"/>
    </row>
    <row r="715" s="2" customFormat="1" ht="22.8" customHeight="1" spans="1:4">
      <c r="A715" s="19"/>
      <c r="B715" s="19"/>
      <c r="C715" s="19"/>
      <c r="D715" s="20"/>
    </row>
    <row r="716" s="2" customFormat="1" ht="22.8" customHeight="1" spans="1:4">
      <c r="A716" s="19"/>
      <c r="B716" s="19"/>
      <c r="C716" s="19"/>
      <c r="D716" s="20"/>
    </row>
    <row r="717" s="2" customFormat="1" ht="22.8" customHeight="1" spans="1:4">
      <c r="A717" s="19"/>
      <c r="B717" s="19"/>
      <c r="C717" s="19"/>
      <c r="D717" s="20"/>
    </row>
    <row r="718" s="2" customFormat="1" ht="22.8" customHeight="1" spans="1:4">
      <c r="A718" s="19"/>
      <c r="B718" s="19"/>
      <c r="C718" s="19"/>
      <c r="D718" s="20"/>
    </row>
    <row r="719" s="2" customFormat="1" ht="22.8" customHeight="1" spans="1:4">
      <c r="A719" s="19"/>
      <c r="B719" s="19"/>
      <c r="C719" s="19"/>
      <c r="D719" s="20"/>
    </row>
    <row r="720" s="2" customFormat="1" ht="22.8" customHeight="1" spans="1:4">
      <c r="A720" s="19"/>
      <c r="B720" s="19"/>
      <c r="C720" s="19"/>
      <c r="D720" s="20"/>
    </row>
    <row r="721" s="2" customFormat="1" ht="22.8" customHeight="1" spans="1:4">
      <c r="A721" s="19"/>
      <c r="B721" s="19"/>
      <c r="C721" s="19"/>
      <c r="D721" s="20"/>
    </row>
    <row r="722" s="2" customFormat="1" ht="22.8" customHeight="1" spans="1:4">
      <c r="A722" s="19"/>
      <c r="B722" s="19"/>
      <c r="C722" s="19"/>
      <c r="D722" s="20"/>
    </row>
    <row r="723" s="2" customFormat="1" ht="22.8" customHeight="1" spans="1:4">
      <c r="A723" s="19"/>
      <c r="B723" s="19"/>
      <c r="C723" s="19"/>
      <c r="D723" s="20"/>
    </row>
    <row r="724" s="2" customFormat="1" ht="22.8" customHeight="1" spans="1:4">
      <c r="A724" s="19"/>
      <c r="B724" s="19"/>
      <c r="C724" s="19"/>
      <c r="D724" s="20"/>
    </row>
    <row r="725" s="2" customFormat="1" ht="22.8" customHeight="1" spans="1:4">
      <c r="A725" s="19"/>
      <c r="B725" s="19"/>
      <c r="C725" s="19"/>
      <c r="D725" s="20"/>
    </row>
    <row r="726" s="2" customFormat="1" ht="22.8" customHeight="1" spans="1:4">
      <c r="A726" s="19"/>
      <c r="B726" s="19"/>
      <c r="C726" s="19"/>
      <c r="D726" s="20"/>
    </row>
    <row r="727" s="2" customFormat="1" ht="22.8" customHeight="1" spans="1:4">
      <c r="A727" s="21"/>
      <c r="B727" s="21"/>
      <c r="C727" s="21"/>
      <c r="D727" s="22"/>
    </row>
    <row r="728" s="2" customFormat="1" ht="22.8" customHeight="1" spans="1:4">
      <c r="A728" s="23"/>
      <c r="B728" s="23"/>
      <c r="C728" s="23"/>
      <c r="D728" s="24"/>
    </row>
    <row r="729" s="2" customFormat="1" ht="22.8" customHeight="1" spans="1:4">
      <c r="A729" s="19"/>
      <c r="B729" s="19"/>
      <c r="C729" s="19"/>
      <c r="D729" s="20"/>
    </row>
    <row r="730" s="2" customFormat="1" ht="22.8" customHeight="1" spans="1:4">
      <c r="A730" s="19"/>
      <c r="B730" s="19"/>
      <c r="C730" s="19"/>
      <c r="D730" s="20"/>
    </row>
    <row r="731" s="2" customFormat="1" ht="22.8" customHeight="1" spans="1:4">
      <c r="A731" s="19"/>
      <c r="B731" s="19"/>
      <c r="C731" s="19"/>
      <c r="D731" s="20"/>
    </row>
    <row r="732" s="2" customFormat="1" ht="22.8" customHeight="1" spans="1:4">
      <c r="A732" s="19"/>
      <c r="B732" s="19"/>
      <c r="C732" s="19"/>
      <c r="D732" s="20"/>
    </row>
    <row r="733" s="2" customFormat="1" ht="22.8" customHeight="1" spans="1:4">
      <c r="A733" s="19"/>
      <c r="B733" s="19"/>
      <c r="C733" s="19"/>
      <c r="D733" s="20"/>
    </row>
    <row r="734" s="2" customFormat="1" ht="22.8" customHeight="1" spans="1:4">
      <c r="A734" s="19"/>
      <c r="B734" s="19"/>
      <c r="C734" s="19"/>
      <c r="D734" s="20"/>
    </row>
    <row r="735" s="2" customFormat="1" ht="22.8" customHeight="1" spans="1:4">
      <c r="A735" s="19"/>
      <c r="B735" s="19"/>
      <c r="C735" s="19"/>
      <c r="D735" s="20"/>
    </row>
    <row r="736" s="2" customFormat="1" ht="22.8" customHeight="1" spans="1:4">
      <c r="A736" s="21"/>
      <c r="B736" s="21"/>
      <c r="C736" s="21"/>
      <c r="D736" s="22"/>
    </row>
    <row r="737" s="2" customFormat="1" ht="22.8" customHeight="1" spans="1:4">
      <c r="A737" s="23"/>
      <c r="B737" s="23"/>
      <c r="C737" s="23"/>
      <c r="D737" s="24"/>
    </row>
    <row r="738" s="2" customFormat="1" ht="22.8" customHeight="1" spans="1:4">
      <c r="A738" s="19"/>
      <c r="B738" s="19"/>
      <c r="C738" s="19"/>
      <c r="D738" s="20"/>
    </row>
    <row r="739" s="2" customFormat="1" ht="22.8" customHeight="1" spans="1:4">
      <c r="A739" s="19"/>
      <c r="B739" s="19"/>
      <c r="C739" s="19"/>
      <c r="D739" s="20"/>
    </row>
    <row r="740" s="2" customFormat="1" ht="22.8" customHeight="1" spans="1:4">
      <c r="A740" s="19"/>
      <c r="B740" s="19"/>
      <c r="C740" s="19"/>
      <c r="D740" s="20"/>
    </row>
    <row r="741" s="2" customFormat="1" ht="22.8" customHeight="1" spans="1:4">
      <c r="A741" s="19"/>
      <c r="B741" s="19"/>
      <c r="C741" s="19"/>
      <c r="D741" s="20"/>
    </row>
    <row r="742" s="2" customFormat="1" ht="22.8" customHeight="1" spans="1:4">
      <c r="A742" s="19"/>
      <c r="B742" s="19"/>
      <c r="C742" s="19"/>
      <c r="D742" s="20"/>
    </row>
    <row r="743" s="2" customFormat="1" ht="22.8" customHeight="1" spans="1:4">
      <c r="A743" s="19"/>
      <c r="B743" s="19"/>
      <c r="C743" s="19"/>
      <c r="D743" s="20"/>
    </row>
    <row r="744" s="2" customFormat="1" ht="22.8" customHeight="1" spans="1:4">
      <c r="A744" s="19"/>
      <c r="B744" s="19"/>
      <c r="C744" s="19"/>
      <c r="D744" s="20"/>
    </row>
    <row r="745" s="2" customFormat="1" ht="22.8" customHeight="1" spans="1:4">
      <c r="A745" s="21"/>
      <c r="B745" s="21"/>
      <c r="C745" s="21"/>
      <c r="D745" s="22"/>
    </row>
    <row r="746" s="2" customFormat="1" ht="22.8" customHeight="1" spans="1:4">
      <c r="A746" s="23"/>
      <c r="B746" s="23"/>
      <c r="C746" s="23"/>
      <c r="D746" s="24"/>
    </row>
    <row r="747" s="2" customFormat="1" ht="22.8" customHeight="1" spans="1:4">
      <c r="A747" s="19"/>
      <c r="B747" s="19"/>
      <c r="C747" s="19"/>
      <c r="D747" s="20"/>
    </row>
    <row r="748" s="2" customFormat="1" ht="22.8" customHeight="1" spans="1:4">
      <c r="A748" s="19"/>
      <c r="B748" s="19"/>
      <c r="C748" s="19"/>
      <c r="D748" s="20"/>
    </row>
    <row r="749" s="2" customFormat="1" ht="22.8" customHeight="1" spans="1:4">
      <c r="A749" s="19"/>
      <c r="B749" s="19"/>
      <c r="C749" s="19"/>
      <c r="D749" s="20"/>
    </row>
    <row r="750" s="2" customFormat="1" ht="22.8" customHeight="1" spans="1:4">
      <c r="A750" s="19"/>
      <c r="B750" s="19"/>
      <c r="C750" s="19"/>
      <c r="D750" s="20"/>
    </row>
    <row r="751" s="2" customFormat="1" ht="22.8" customHeight="1" spans="1:4">
      <c r="A751" s="19"/>
      <c r="B751" s="19"/>
      <c r="C751" s="19"/>
      <c r="D751" s="20"/>
    </row>
    <row r="752" s="2" customFormat="1" ht="22.8" customHeight="1" spans="1:4">
      <c r="A752" s="19"/>
      <c r="B752" s="19"/>
      <c r="C752" s="19"/>
      <c r="D752" s="20"/>
    </row>
    <row r="753" s="2" customFormat="1" ht="22.8" customHeight="1" spans="1:4">
      <c r="A753" s="19"/>
      <c r="B753" s="19"/>
      <c r="C753" s="19"/>
      <c r="D753" s="20"/>
    </row>
    <row r="754" s="2" customFormat="1" ht="22.8" customHeight="1" spans="1:4">
      <c r="A754" s="19"/>
      <c r="B754" s="19"/>
      <c r="C754" s="19"/>
      <c r="D754" s="20"/>
    </row>
    <row r="755" s="2" customFormat="1" ht="22.8" customHeight="1" spans="1:4">
      <c r="A755" s="19"/>
      <c r="B755" s="19"/>
      <c r="C755" s="19"/>
      <c r="D755" s="20"/>
    </row>
    <row r="756" s="2" customFormat="1" ht="22.8" customHeight="1" spans="1:4">
      <c r="A756" s="23"/>
      <c r="B756" s="23"/>
      <c r="C756" s="23"/>
      <c r="D756" s="24"/>
    </row>
    <row r="757" s="2" customFormat="1" ht="22.8" customHeight="1" spans="1:4">
      <c r="A757" s="19"/>
      <c r="B757" s="19"/>
      <c r="C757" s="19"/>
      <c r="D757" s="20"/>
    </row>
    <row r="758" s="2" customFormat="1" ht="22.8" customHeight="1" spans="1:4">
      <c r="A758" s="19"/>
      <c r="B758" s="19"/>
      <c r="C758" s="19"/>
      <c r="D758" s="20"/>
    </row>
    <row r="759" s="2" customFormat="1" ht="22.8" customHeight="1" spans="1:4">
      <c r="A759" s="19"/>
      <c r="B759" s="19"/>
      <c r="C759" s="19"/>
      <c r="D759" s="20"/>
    </row>
    <row r="760" s="2" customFormat="1" ht="22.8" customHeight="1" spans="1:4">
      <c r="A760" s="19"/>
      <c r="B760" s="19"/>
      <c r="C760" s="19"/>
      <c r="D760" s="20"/>
    </row>
    <row r="761" s="2" customFormat="1" ht="22.8" customHeight="1" spans="1:4">
      <c r="A761" s="19"/>
      <c r="B761" s="19"/>
      <c r="C761" s="19"/>
      <c r="D761" s="20"/>
    </row>
    <row r="762" s="2" customFormat="1" ht="22.8" customHeight="1" spans="1:4">
      <c r="A762" s="19"/>
      <c r="B762" s="19"/>
      <c r="C762" s="19"/>
      <c r="D762" s="20"/>
    </row>
    <row r="763" s="2" customFormat="1" ht="22.8" customHeight="1" spans="1:4">
      <c r="A763" s="19"/>
      <c r="B763" s="19"/>
      <c r="C763" s="19"/>
      <c r="D763" s="20"/>
    </row>
    <row r="764" s="2" customFormat="1" ht="22.8" customHeight="1" spans="1:4">
      <c r="A764" s="23"/>
      <c r="B764" s="23"/>
      <c r="C764" s="23"/>
      <c r="D764" s="24"/>
    </row>
    <row r="765" s="2" customFormat="1" ht="22.8" customHeight="1" spans="1:4">
      <c r="A765" s="19"/>
      <c r="B765" s="19"/>
      <c r="C765" s="19"/>
      <c r="D765" s="20"/>
    </row>
    <row r="766" s="2" customFormat="1" ht="22.8" customHeight="1" spans="1:4">
      <c r="A766" s="19"/>
      <c r="B766" s="19"/>
      <c r="C766" s="19"/>
      <c r="D766" s="20"/>
    </row>
    <row r="767" s="2" customFormat="1" ht="22.8" customHeight="1" spans="1:4">
      <c r="A767" s="19"/>
      <c r="B767" s="19"/>
      <c r="C767" s="19"/>
      <c r="D767" s="20"/>
    </row>
    <row r="768" s="2" customFormat="1" ht="22.8" customHeight="1" spans="1:4">
      <c r="A768" s="19"/>
      <c r="B768" s="19"/>
      <c r="C768" s="19"/>
      <c r="D768" s="20"/>
    </row>
    <row r="769" s="2" customFormat="1" ht="22.8" customHeight="1" spans="1:4">
      <c r="A769" s="19"/>
      <c r="B769" s="19"/>
      <c r="C769" s="19"/>
      <c r="D769" s="20"/>
    </row>
    <row r="770" s="2" customFormat="1" ht="22.8" customHeight="1" spans="1:4">
      <c r="A770" s="19"/>
      <c r="B770" s="19"/>
      <c r="C770" s="19"/>
      <c r="D770" s="20"/>
    </row>
    <row r="771" s="2" customFormat="1" ht="22.8" customHeight="1" spans="1:4">
      <c r="A771" s="19"/>
      <c r="B771" s="19"/>
      <c r="C771" s="19"/>
      <c r="D771" s="20"/>
    </row>
    <row r="772" s="2" customFormat="1" ht="22.8" customHeight="1" spans="1:4">
      <c r="A772" s="21"/>
      <c r="B772" s="21"/>
      <c r="C772" s="21"/>
      <c r="D772" s="22"/>
    </row>
    <row r="773" s="2" customFormat="1" ht="22.8" customHeight="1" spans="1:4">
      <c r="A773" s="23"/>
      <c r="B773" s="23"/>
      <c r="C773" s="23"/>
      <c r="D773" s="24"/>
    </row>
    <row r="774" s="2" customFormat="1" ht="22.8" customHeight="1" spans="1:4">
      <c r="A774" s="19"/>
      <c r="B774" s="19"/>
      <c r="C774" s="19"/>
      <c r="D774" s="20"/>
    </row>
    <row r="775" s="2" customFormat="1" ht="22.8" customHeight="1" spans="1:4">
      <c r="A775" s="19"/>
      <c r="B775" s="19"/>
      <c r="C775" s="19"/>
      <c r="D775" s="20"/>
    </row>
    <row r="776" s="2" customFormat="1" ht="22.8" customHeight="1" spans="1:4">
      <c r="A776" s="19"/>
      <c r="B776" s="19"/>
      <c r="C776" s="19"/>
      <c r="D776" s="20"/>
    </row>
    <row r="777" s="2" customFormat="1" ht="22.8" customHeight="1" spans="1:4">
      <c r="A777" s="19"/>
      <c r="B777" s="19"/>
      <c r="C777" s="19"/>
      <c r="D777" s="20"/>
    </row>
    <row r="778" s="2" customFormat="1" ht="22.8" customHeight="1" spans="1:4">
      <c r="A778" s="19"/>
      <c r="B778" s="19"/>
      <c r="C778" s="19"/>
      <c r="D778" s="20"/>
    </row>
    <row r="779" s="2" customFormat="1" ht="22.8" customHeight="1" spans="1:4">
      <c r="A779" s="19"/>
      <c r="B779" s="19"/>
      <c r="C779" s="19"/>
      <c r="D779" s="20"/>
    </row>
    <row r="780" s="2" customFormat="1" ht="22.8" customHeight="1" spans="1:4">
      <c r="A780" s="19"/>
      <c r="B780" s="19"/>
      <c r="C780" s="19"/>
      <c r="D780" s="20"/>
    </row>
    <row r="781" s="2" customFormat="1" ht="22.8" customHeight="1" spans="1:4">
      <c r="A781" s="19"/>
      <c r="B781" s="19"/>
      <c r="C781" s="19"/>
      <c r="D781" s="20"/>
    </row>
    <row r="782" s="2" customFormat="1" ht="22.8" customHeight="1" spans="1:4">
      <c r="A782" s="19"/>
      <c r="B782" s="19"/>
      <c r="C782" s="19"/>
      <c r="D782" s="20"/>
    </row>
    <row r="783" s="2" customFormat="1" ht="22.8" customHeight="1" spans="1:4">
      <c r="A783" s="19"/>
      <c r="B783" s="19"/>
      <c r="C783" s="19"/>
      <c r="D783" s="20"/>
    </row>
    <row r="784" s="2" customFormat="1" ht="22.8" customHeight="1" spans="1:4">
      <c r="A784" s="21"/>
      <c r="B784" s="21"/>
      <c r="C784" s="21"/>
      <c r="D784" s="22"/>
    </row>
    <row r="785" s="2" customFormat="1" ht="22.8" customHeight="1" spans="1:4">
      <c r="A785" s="23"/>
      <c r="B785" s="23"/>
      <c r="C785" s="23"/>
      <c r="D785" s="24"/>
    </row>
    <row r="786" s="2" customFormat="1" ht="22.8" customHeight="1" spans="1:4">
      <c r="A786" s="19"/>
      <c r="B786" s="19"/>
      <c r="C786" s="19"/>
      <c r="D786" s="20"/>
    </row>
    <row r="787" s="2" customFormat="1" ht="22.8" customHeight="1" spans="1:4">
      <c r="A787" s="19"/>
      <c r="B787" s="19"/>
      <c r="C787" s="19"/>
      <c r="D787" s="20"/>
    </row>
    <row r="788" s="2" customFormat="1" ht="22.8" customHeight="1" spans="1:4">
      <c r="A788" s="19"/>
      <c r="B788" s="19"/>
      <c r="C788" s="19"/>
      <c r="D788" s="20"/>
    </row>
    <row r="789" s="2" customFormat="1" ht="22.8" customHeight="1" spans="1:4">
      <c r="A789" s="19"/>
      <c r="B789" s="19"/>
      <c r="C789" s="19"/>
      <c r="D789" s="20"/>
    </row>
    <row r="790" s="2" customFormat="1" ht="22.8" customHeight="1" spans="1:4">
      <c r="A790" s="19"/>
      <c r="B790" s="19"/>
      <c r="C790" s="19"/>
      <c r="D790" s="20"/>
    </row>
    <row r="791" s="2" customFormat="1" ht="22.8" customHeight="1" spans="1:4">
      <c r="A791" s="19"/>
      <c r="B791" s="19"/>
      <c r="C791" s="19"/>
      <c r="D791" s="20"/>
    </row>
    <row r="792" s="2" customFormat="1" ht="22.8" customHeight="1" spans="1:4">
      <c r="A792" s="19"/>
      <c r="B792" s="19"/>
      <c r="C792" s="19"/>
      <c r="D792" s="20"/>
    </row>
    <row r="793" s="2" customFormat="1" ht="22.8" customHeight="1" spans="1:4">
      <c r="A793" s="19"/>
      <c r="B793" s="19"/>
      <c r="C793" s="19"/>
      <c r="D793" s="20"/>
    </row>
    <row r="794" s="2" customFormat="1" ht="22.8" customHeight="1" spans="1:4">
      <c r="A794" s="19"/>
      <c r="B794" s="19"/>
      <c r="C794" s="19"/>
      <c r="D794" s="20"/>
    </row>
    <row r="795" s="2" customFormat="1" ht="22.8" customHeight="1" spans="1:4">
      <c r="A795" s="21"/>
      <c r="B795" s="21"/>
      <c r="C795" s="21"/>
      <c r="D795" s="22"/>
    </row>
    <row r="796" s="2" customFormat="1" ht="22.8" customHeight="1" spans="1:4">
      <c r="A796" s="23"/>
      <c r="B796" s="23"/>
      <c r="C796" s="23"/>
      <c r="D796" s="24"/>
    </row>
    <row r="797" s="2" customFormat="1" ht="22.8" customHeight="1" spans="1:4">
      <c r="A797" s="19"/>
      <c r="B797" s="19"/>
      <c r="C797" s="19"/>
      <c r="D797" s="20"/>
    </row>
    <row r="798" s="2" customFormat="1" ht="22.8" customHeight="1" spans="1:4">
      <c r="A798" s="19"/>
      <c r="B798" s="19"/>
      <c r="C798" s="19"/>
      <c r="D798" s="20"/>
    </row>
    <row r="799" s="2" customFormat="1" ht="22.8" customHeight="1" spans="1:4">
      <c r="A799" s="19"/>
      <c r="B799" s="19"/>
      <c r="C799" s="19"/>
      <c r="D799" s="20"/>
    </row>
    <row r="800" s="2" customFormat="1" ht="22.8" customHeight="1" spans="1:4">
      <c r="A800" s="19"/>
      <c r="B800" s="19"/>
      <c r="C800" s="19"/>
      <c r="D800" s="20"/>
    </row>
    <row r="801" s="2" customFormat="1" ht="22.8" customHeight="1" spans="1:4">
      <c r="A801" s="19"/>
      <c r="B801" s="19"/>
      <c r="C801" s="19"/>
      <c r="D801" s="20"/>
    </row>
    <row r="802" s="2" customFormat="1" ht="22.8" customHeight="1" spans="1:4">
      <c r="A802" s="19"/>
      <c r="B802" s="19"/>
      <c r="C802" s="19"/>
      <c r="D802" s="20"/>
    </row>
    <row r="803" s="2" customFormat="1" ht="22.8" customHeight="1" spans="1:4">
      <c r="A803" s="19"/>
      <c r="B803" s="19"/>
      <c r="C803" s="19"/>
      <c r="D803" s="20"/>
    </row>
    <row r="804" s="2" customFormat="1" ht="22.8" customHeight="1" spans="1:4">
      <c r="A804" s="19"/>
      <c r="B804" s="19"/>
      <c r="C804" s="19"/>
      <c r="D804" s="20"/>
    </row>
    <row r="805" s="2" customFormat="1" ht="22.8" customHeight="1" spans="1:4">
      <c r="A805" s="21"/>
      <c r="B805" s="21"/>
      <c r="C805" s="21"/>
      <c r="D805" s="22"/>
    </row>
    <row r="806" s="2" customFormat="1" ht="22.8" customHeight="1" spans="1:4">
      <c r="A806" s="23"/>
      <c r="B806" s="23"/>
      <c r="C806" s="23"/>
      <c r="D806" s="24"/>
    </row>
    <row r="807" s="2" customFormat="1" ht="22.8" customHeight="1" spans="1:4">
      <c r="A807" s="19"/>
      <c r="B807" s="19"/>
      <c r="C807" s="19"/>
      <c r="D807" s="20"/>
    </row>
    <row r="808" s="2" customFormat="1" ht="22.8" customHeight="1" spans="1:4">
      <c r="A808" s="19"/>
      <c r="B808" s="19"/>
      <c r="C808" s="19"/>
      <c r="D808" s="20"/>
    </row>
    <row r="809" s="2" customFormat="1" ht="22.8" customHeight="1" spans="1:4">
      <c r="A809" s="19"/>
      <c r="B809" s="19"/>
      <c r="C809" s="19"/>
      <c r="D809" s="20"/>
    </row>
    <row r="810" s="2" customFormat="1" ht="22.8" customHeight="1" spans="1:4">
      <c r="A810" s="19"/>
      <c r="B810" s="19"/>
      <c r="C810" s="19"/>
      <c r="D810" s="20"/>
    </row>
    <row r="811" s="2" customFormat="1" ht="22.8" customHeight="1" spans="1:4">
      <c r="A811" s="19"/>
      <c r="B811" s="19"/>
      <c r="C811" s="19"/>
      <c r="D811" s="20"/>
    </row>
    <row r="812" s="2" customFormat="1" ht="22.8" customHeight="1" spans="1:4">
      <c r="A812" s="19"/>
      <c r="B812" s="19"/>
      <c r="C812" s="19"/>
      <c r="D812" s="20"/>
    </row>
    <row r="813" s="2" customFormat="1" ht="22.8" customHeight="1" spans="1:4">
      <c r="A813" s="19"/>
      <c r="B813" s="19"/>
      <c r="C813" s="19"/>
      <c r="D813" s="20"/>
    </row>
    <row r="814" s="2" customFormat="1" ht="22.8" customHeight="1" spans="1:4">
      <c r="A814" s="19"/>
      <c r="B814" s="19"/>
      <c r="C814" s="19"/>
      <c r="D814" s="20"/>
    </row>
    <row r="815" s="2" customFormat="1" ht="22.8" customHeight="1" spans="1:4">
      <c r="A815" s="19"/>
      <c r="B815" s="19"/>
      <c r="C815" s="19"/>
      <c r="D815" s="20"/>
    </row>
    <row r="816" s="2" customFormat="1" ht="22.8" customHeight="1" spans="1:4">
      <c r="A816" s="21"/>
      <c r="B816" s="21"/>
      <c r="C816" s="21"/>
      <c r="D816" s="22"/>
    </row>
    <row r="817" s="2" customFormat="1" ht="22.8" customHeight="1" spans="1:4">
      <c r="A817" s="23"/>
      <c r="B817" s="23"/>
      <c r="C817" s="23"/>
      <c r="D817" s="24"/>
    </row>
    <row r="818" s="2" customFormat="1" ht="22.8" customHeight="1" spans="1:4">
      <c r="A818" s="19"/>
      <c r="B818" s="19"/>
      <c r="C818" s="19"/>
      <c r="D818" s="20"/>
    </row>
    <row r="819" s="2" customFormat="1" ht="22.8" customHeight="1" spans="1:4">
      <c r="A819" s="23"/>
      <c r="B819" s="23"/>
      <c r="C819" s="23"/>
      <c r="D819" s="24"/>
    </row>
    <row r="820" s="2" customFormat="1" ht="22.8" customHeight="1" spans="1:4">
      <c r="A820" s="19"/>
      <c r="B820" s="19"/>
      <c r="C820" s="19"/>
      <c r="D820" s="20"/>
    </row>
    <row r="821" s="2" customFormat="1" ht="22.8" customHeight="1" spans="1:4">
      <c r="A821" s="19"/>
      <c r="B821" s="19"/>
      <c r="C821" s="19"/>
      <c r="D821" s="20"/>
    </row>
    <row r="822" s="2" customFormat="1" ht="22.8" customHeight="1" spans="1:4">
      <c r="A822" s="19"/>
      <c r="B822" s="19"/>
      <c r="C822" s="19"/>
      <c r="D822" s="20"/>
    </row>
    <row r="823" s="2" customFormat="1" ht="22.8" customHeight="1" spans="1:4">
      <c r="A823" s="19"/>
      <c r="B823" s="19"/>
      <c r="C823" s="19"/>
      <c r="D823" s="20"/>
    </row>
    <row r="824" s="2" customFormat="1" ht="22.8" customHeight="1" spans="1:4">
      <c r="A824" s="19"/>
      <c r="B824" s="19"/>
      <c r="C824" s="19"/>
      <c r="D824" s="20"/>
    </row>
    <row r="825" s="2" customFormat="1" ht="22.8" customHeight="1" spans="1:4">
      <c r="A825" s="19"/>
      <c r="B825" s="19"/>
      <c r="C825" s="19"/>
      <c r="D825" s="20"/>
    </row>
    <row r="826" s="2" customFormat="1" ht="22.8" customHeight="1" spans="1:4">
      <c r="A826" s="19"/>
      <c r="B826" s="19"/>
      <c r="C826" s="19"/>
      <c r="D826" s="20"/>
    </row>
    <row r="827" s="2" customFormat="1" ht="22.8" customHeight="1" spans="1:4">
      <c r="A827" s="19"/>
      <c r="B827" s="19"/>
      <c r="C827" s="19"/>
      <c r="D827" s="20"/>
    </row>
    <row r="828" s="2" customFormat="1" ht="22.8" customHeight="1" spans="1:4">
      <c r="A828" s="19"/>
      <c r="B828" s="19"/>
      <c r="C828" s="19"/>
      <c r="D828" s="20"/>
    </row>
    <row r="829" s="2" customFormat="1" ht="22.8" customHeight="1" spans="1:4">
      <c r="A829" s="19"/>
      <c r="B829" s="19"/>
      <c r="C829" s="19"/>
      <c r="D829" s="20"/>
    </row>
    <row r="830" s="2" customFormat="1" ht="22.8" customHeight="1" spans="1:4">
      <c r="A830" s="19"/>
      <c r="B830" s="19"/>
      <c r="C830" s="19"/>
      <c r="D830" s="20"/>
    </row>
    <row r="831" s="2" customFormat="1" ht="22.8" customHeight="1" spans="1:4">
      <c r="A831" s="19"/>
      <c r="B831" s="19"/>
      <c r="C831" s="19"/>
      <c r="D831" s="20"/>
    </row>
    <row r="832" s="2" customFormat="1" ht="22.8" customHeight="1" spans="1:4">
      <c r="A832" s="19"/>
      <c r="B832" s="19"/>
      <c r="C832" s="19"/>
      <c r="D832" s="20"/>
    </row>
    <row r="833" s="2" customFormat="1" ht="22.8" customHeight="1" spans="1:4">
      <c r="A833" s="19"/>
      <c r="B833" s="19"/>
      <c r="C833" s="19"/>
      <c r="D833" s="20"/>
    </row>
    <row r="834" s="2" customFormat="1" ht="22.8" customHeight="1" spans="1:4">
      <c r="A834" s="19"/>
      <c r="B834" s="19"/>
      <c r="C834" s="19"/>
      <c r="D834" s="20"/>
    </row>
    <row r="835" s="2" customFormat="1" ht="22.8" customHeight="1" spans="1:4">
      <c r="A835" s="19"/>
      <c r="B835" s="19"/>
      <c r="C835" s="19"/>
      <c r="D835" s="20"/>
    </row>
    <row r="836" s="2" customFormat="1" ht="22.8" customHeight="1" spans="1:4">
      <c r="A836" s="19"/>
      <c r="B836" s="19"/>
      <c r="C836" s="19"/>
      <c r="D836" s="20"/>
    </row>
    <row r="837" s="2" customFormat="1" ht="22.8" customHeight="1" spans="1:4">
      <c r="A837" s="19"/>
      <c r="B837" s="19"/>
      <c r="C837" s="19"/>
      <c r="D837" s="20"/>
    </row>
    <row r="838" s="2" customFormat="1" ht="22.8" customHeight="1" spans="1:4">
      <c r="A838" s="19"/>
      <c r="B838" s="19"/>
      <c r="C838" s="19"/>
      <c r="D838" s="20"/>
    </row>
    <row r="839" s="2" customFormat="1" ht="22.8" customHeight="1" spans="1:4">
      <c r="A839" s="19"/>
      <c r="B839" s="19"/>
      <c r="C839" s="19"/>
      <c r="D839" s="20"/>
    </row>
    <row r="840" s="2" customFormat="1" ht="22.8" customHeight="1" spans="1:4">
      <c r="A840" s="19"/>
      <c r="B840" s="19"/>
      <c r="C840" s="19"/>
      <c r="D840" s="20"/>
    </row>
    <row r="841" s="2" customFormat="1" ht="22.8" customHeight="1" spans="1:4">
      <c r="A841" s="19"/>
      <c r="B841" s="19"/>
      <c r="C841" s="19"/>
      <c r="D841" s="20"/>
    </row>
    <row r="842" s="2" customFormat="1" ht="22.8" customHeight="1" spans="1:4">
      <c r="A842" s="19"/>
      <c r="B842" s="19"/>
      <c r="C842" s="19"/>
      <c r="D842" s="20"/>
    </row>
    <row r="843" s="2" customFormat="1" ht="22.8" customHeight="1" spans="1:4">
      <c r="A843" s="19"/>
      <c r="B843" s="19"/>
      <c r="C843" s="19"/>
      <c r="D843" s="20"/>
    </row>
    <row r="844" s="2" customFormat="1" ht="22.8" customHeight="1" spans="1:4">
      <c r="A844" s="19"/>
      <c r="B844" s="19"/>
      <c r="C844" s="19"/>
      <c r="D844" s="20"/>
    </row>
    <row r="845" s="2" customFormat="1" ht="22.8" customHeight="1" spans="1:4">
      <c r="A845" s="19"/>
      <c r="B845" s="19"/>
      <c r="C845" s="19"/>
      <c r="D845" s="20"/>
    </row>
    <row r="846" s="2" customFormat="1" ht="22.8" customHeight="1" spans="1:4">
      <c r="A846" s="19"/>
      <c r="B846" s="19"/>
      <c r="C846" s="19"/>
      <c r="D846" s="20"/>
    </row>
    <row r="847" s="2" customFormat="1" ht="22.8" customHeight="1" spans="1:4">
      <c r="A847" s="19"/>
      <c r="B847" s="19"/>
      <c r="C847" s="19"/>
      <c r="D847" s="20"/>
    </row>
    <row r="848" s="2" customFormat="1" ht="22.8" customHeight="1" spans="1:4">
      <c r="A848" s="19"/>
      <c r="B848" s="19"/>
      <c r="C848" s="19"/>
      <c r="D848" s="20"/>
    </row>
    <row r="849" s="2" customFormat="1" ht="22.8" customHeight="1" spans="1:4">
      <c r="A849" s="19"/>
      <c r="B849" s="19"/>
      <c r="C849" s="19"/>
      <c r="D849" s="20"/>
    </row>
    <row r="850" s="2" customFormat="1" ht="22.8" customHeight="1" spans="1:4">
      <c r="A850" s="19"/>
      <c r="B850" s="19"/>
      <c r="C850" s="19"/>
      <c r="D850" s="20"/>
    </row>
    <row r="851" s="2" customFormat="1" ht="22.8" customHeight="1" spans="1:4">
      <c r="A851" s="19"/>
      <c r="B851" s="19"/>
      <c r="C851" s="19"/>
      <c r="D851" s="20"/>
    </row>
    <row r="852" s="2" customFormat="1" ht="22.8" customHeight="1" spans="1:4">
      <c r="A852" s="19"/>
      <c r="B852" s="19"/>
      <c r="C852" s="19"/>
      <c r="D852" s="20"/>
    </row>
    <row r="853" s="2" customFormat="1" ht="22.8" customHeight="1" spans="1:4">
      <c r="A853" s="19"/>
      <c r="B853" s="19"/>
      <c r="C853" s="19"/>
      <c r="D853" s="20"/>
    </row>
    <row r="854" s="2" customFormat="1" ht="22.8" customHeight="1" spans="1:4">
      <c r="A854" s="19"/>
      <c r="B854" s="19"/>
      <c r="C854" s="19"/>
      <c r="D854" s="20"/>
    </row>
    <row r="855" s="2" customFormat="1" ht="22.8" customHeight="1" spans="1:4">
      <c r="A855" s="19"/>
      <c r="B855" s="19"/>
      <c r="C855" s="19"/>
      <c r="D855" s="20"/>
    </row>
    <row r="856" s="2" customFormat="1" ht="22.8" customHeight="1" spans="1:4">
      <c r="A856" s="19"/>
      <c r="B856" s="19"/>
      <c r="C856" s="19"/>
      <c r="D856" s="20"/>
    </row>
    <row r="857" s="2" customFormat="1" ht="22.8" customHeight="1" spans="1:4">
      <c r="A857" s="19"/>
      <c r="B857" s="19"/>
      <c r="C857" s="19"/>
      <c r="D857" s="20"/>
    </row>
    <row r="858" s="2" customFormat="1" ht="22.8" customHeight="1" spans="1:4">
      <c r="A858" s="19"/>
      <c r="B858" s="19"/>
      <c r="C858" s="19"/>
      <c r="D858" s="20"/>
    </row>
    <row r="859" s="2" customFormat="1" ht="22.8" customHeight="1" spans="1:4">
      <c r="A859" s="19"/>
      <c r="B859" s="19"/>
      <c r="C859" s="19"/>
      <c r="D859" s="20"/>
    </row>
    <row r="860" s="2" customFormat="1" ht="22.8" customHeight="1" spans="1:4">
      <c r="A860" s="19"/>
      <c r="B860" s="19"/>
      <c r="C860" s="19"/>
      <c r="D860" s="20"/>
    </row>
    <row r="861" s="2" customFormat="1" ht="22.8" customHeight="1" spans="1:4">
      <c r="A861" s="19"/>
      <c r="B861" s="19"/>
      <c r="C861" s="19"/>
      <c r="D861" s="20"/>
    </row>
    <row r="862" s="2" customFormat="1" ht="22.8" customHeight="1" spans="1:4">
      <c r="A862" s="19"/>
      <c r="B862" s="19"/>
      <c r="C862" s="19"/>
      <c r="D862" s="20"/>
    </row>
    <row r="863" s="2" customFormat="1" ht="22.8" customHeight="1" spans="1:4">
      <c r="A863" s="19"/>
      <c r="B863" s="19"/>
      <c r="C863" s="19"/>
      <c r="D863" s="20"/>
    </row>
    <row r="864" s="2" customFormat="1" ht="22.8" customHeight="1" spans="1:4">
      <c r="A864" s="19"/>
      <c r="B864" s="19"/>
      <c r="C864" s="19"/>
      <c r="D864" s="20"/>
    </row>
    <row r="865" s="2" customFormat="1" ht="22.8" customHeight="1" spans="1:4">
      <c r="A865" s="19"/>
      <c r="B865" s="19"/>
      <c r="C865" s="19"/>
      <c r="D865" s="20"/>
    </row>
    <row r="866" s="2" customFormat="1" ht="22.8" customHeight="1" spans="1:4">
      <c r="A866" s="19"/>
      <c r="B866" s="19"/>
      <c r="C866" s="19"/>
      <c r="D866" s="20"/>
    </row>
    <row r="867" s="2" customFormat="1" ht="22.8" customHeight="1" spans="1:4">
      <c r="A867" s="19"/>
      <c r="B867" s="19"/>
      <c r="C867" s="19"/>
      <c r="D867" s="20"/>
    </row>
    <row r="868" s="2" customFormat="1" ht="22.8" customHeight="1" spans="1:4">
      <c r="A868" s="19"/>
      <c r="B868" s="19"/>
      <c r="C868" s="19"/>
      <c r="D868" s="20"/>
    </row>
    <row r="869" s="2" customFormat="1" ht="22.8" customHeight="1" spans="1:4">
      <c r="A869" s="19"/>
      <c r="B869" s="19"/>
      <c r="C869" s="19"/>
      <c r="D869" s="20"/>
    </row>
    <row r="870" s="2" customFormat="1" ht="22.8" customHeight="1" spans="1:4">
      <c r="A870" s="19"/>
      <c r="B870" s="19"/>
      <c r="C870" s="19"/>
      <c r="D870" s="20"/>
    </row>
    <row r="871" s="2" customFormat="1" ht="22.8" customHeight="1" spans="1:4">
      <c r="A871" s="19"/>
      <c r="B871" s="19"/>
      <c r="C871" s="19"/>
      <c r="D871" s="20"/>
    </row>
    <row r="872" s="2" customFormat="1" ht="22.8" customHeight="1" spans="1:4">
      <c r="A872" s="19"/>
      <c r="B872" s="19"/>
      <c r="C872" s="19"/>
      <c r="D872" s="20"/>
    </row>
    <row r="873" s="2" customFormat="1" ht="22.8" customHeight="1" spans="1:4">
      <c r="A873" s="19"/>
      <c r="B873" s="19"/>
      <c r="C873" s="19"/>
      <c r="D873" s="20"/>
    </row>
    <row r="874" s="2" customFormat="1" ht="22.8" customHeight="1" spans="1:4">
      <c r="A874" s="19"/>
      <c r="B874" s="19"/>
      <c r="C874" s="19"/>
      <c r="D874" s="20"/>
    </row>
    <row r="875" s="2" customFormat="1" ht="22.8" customHeight="1" spans="1:4">
      <c r="A875" s="19"/>
      <c r="B875" s="19"/>
      <c r="C875" s="19"/>
      <c r="D875" s="20"/>
    </row>
    <row r="876" s="2" customFormat="1" ht="22.8" customHeight="1" spans="1:4">
      <c r="A876" s="19"/>
      <c r="B876" s="19"/>
      <c r="C876" s="19"/>
      <c r="D876" s="20"/>
    </row>
    <row r="877" s="2" customFormat="1" ht="22.8" customHeight="1" spans="1:4">
      <c r="A877" s="19"/>
      <c r="B877" s="19"/>
      <c r="C877" s="19"/>
      <c r="D877" s="20"/>
    </row>
    <row r="878" s="2" customFormat="1" ht="22.8" customHeight="1" spans="1:4">
      <c r="A878" s="23"/>
      <c r="B878" s="23"/>
      <c r="C878" s="23"/>
      <c r="D878" s="24"/>
    </row>
    <row r="879" s="2" customFormat="1" ht="22.8" customHeight="1" spans="1:4">
      <c r="A879" s="19"/>
      <c r="B879" s="19"/>
      <c r="C879" s="19"/>
      <c r="D879" s="20"/>
    </row>
    <row r="880" s="2" customFormat="1" ht="22.8" customHeight="1" spans="1:4">
      <c r="A880" s="19"/>
      <c r="B880" s="19"/>
      <c r="C880" s="19"/>
      <c r="D880" s="20"/>
    </row>
    <row r="881" s="2" customFormat="1" ht="22.8" customHeight="1" spans="1:4">
      <c r="A881" s="23"/>
      <c r="B881" s="23"/>
      <c r="C881" s="23"/>
      <c r="D881" s="24"/>
    </row>
    <row r="882" s="2" customFormat="1" ht="22.8" customHeight="1" spans="1:4">
      <c r="A882" s="19"/>
      <c r="B882" s="19"/>
      <c r="C882" s="19"/>
      <c r="D882" s="20"/>
    </row>
    <row r="883" s="2" customFormat="1" ht="22.8" customHeight="1" spans="1:4">
      <c r="A883" s="23"/>
      <c r="B883" s="23"/>
      <c r="C883" s="23"/>
      <c r="D883" s="24"/>
    </row>
    <row r="884" s="2" customFormat="1" ht="22.8" customHeight="1" spans="1:4">
      <c r="A884" s="19"/>
      <c r="B884" s="19"/>
      <c r="C884" s="19"/>
      <c r="D884" s="20"/>
    </row>
    <row r="885" s="2" customFormat="1" ht="22.8" customHeight="1" spans="1:4">
      <c r="A885" s="19"/>
      <c r="B885" s="19"/>
      <c r="C885" s="19"/>
      <c r="D885" s="20"/>
    </row>
  </sheetData>
  <mergeCells count="3">
    <mergeCell ref="A1:C1"/>
    <mergeCell ref="A2:C2"/>
    <mergeCell ref="A3:C3"/>
  </mergeCells>
  <pageMargins left="0.75" right="0.75" top="1" bottom="1" header="0.511805555555556" footer="0.511805555555556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2023年北塔区一般公共预算基本支出部门经济分类预算表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2019-03-26T02:08:00Z</dcterms:created>
  <dcterms:modified xsi:type="dcterms:W3CDTF">2024-10-16T04:12:08Z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B81AB44E9B644440AB8DF4C23A0CC931</vt:lpwstr>
  </property>
</Properties>
</file>