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本级基本支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<sst xmlns="http://schemas.openxmlformats.org/spreadsheetml/2006/main" count="32" uniqueCount="32">
  <si>
    <t>2023年北塔区一般公共预算本级基本支出表</t>
  </si>
  <si>
    <t xml:space="preserve">单位：万元   </t>
  </si>
  <si>
    <t>科目编码</t>
  </si>
  <si>
    <t>项  目</t>
  </si>
  <si>
    <t>2023年预算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</si>
  <si>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</si>
  <si>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</si>
  <si>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</si>
  <si>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</si>
  <si>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</si>
  <si>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</si>
  <si>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</si>
  <si>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</si>
  <si>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</si>
  <si>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</si>
  <si>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</si>
  <si>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</si>
  <si>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</si>
  <si>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</si>
  <si>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</si>
  <si>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</si>
  <si>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</si>
  <si>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</si>
  <si>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</si>
  <si>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</si>
  <si>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</si>
  <si>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</si>
  <si>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债务还本支出</t>
  </si>
  <si>
    <t>债务付息支出</t>
  </si>
  <si>
    <t>区级支出合计</t>
  </si>
  <si>
    <t>上解支出</t>
  </si>
  <si>
    <t>支出总计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</si>
</sst>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</numFmts>
  <fonts count="25"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3" fillId="0" borderId="0" xfId="47" applyNumberFormat="1" applyFont="1" applyFill="1" applyBorder="1" applyAlignment="1" applyProtection="1">
      <alignment vertical="center" wrapText="1"/>
      <protection locked="0"/>
    </xf>
    <xf numFmtId="176" fontId="3" fillId="0" borderId="0" xfId="47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3" fillId="2" borderId="1" xfId="47" applyFont="1" applyFill="1" applyBorder="1" applyAlignment="1" applyProtection="1">
      <alignment horizontal="center" vertical="center" wrapText="1"/>
      <protection locked="0"/>
    </xf>
    <xf numFmtId="176" fontId="3" fillId="2" borderId="1" xfId="47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7" applyFont="1" applyFill="1" applyBorder="1" applyAlignment="1" applyProtection="1">
      <alignment horizontal="center" vertical="center"/>
      <protection locked="0"/>
    </xf>
    <xf numFmtId="0" fontId="3" fillId="2" borderId="1" xfId="47" applyFont="1" applyFill="1" applyBorder="1" applyAlignment="1" applyProtection="1">
      <alignment vertical="center" wrapText="1"/>
      <protection locked="0"/>
    </xf>
    <xf numFmtId="176" fontId="3" fillId="0" borderId="1" xfId="47" applyNumberFormat="1" applyFont="1" applyFill="1" applyBorder="1" applyAlignment="1" applyProtection="1">
      <alignment vertical="center" wrapText="1"/>
      <protection locked="0"/>
    </xf>
    <xf numFmtId="176" fontId="3" fillId="2" borderId="1" xfId="47" applyNumberFormat="1" applyFont="1" applyFill="1" applyBorder="1" applyAlignment="1" applyProtection="1">
      <alignment vertical="center" wrapText="1"/>
      <protection locked="0"/>
    </xf>
    <xf numFmtId="176" fontId="3" fillId="2" borderId="1" xfId="47" applyNumberFormat="1" applyFont="1" applyFill="1" applyBorder="1" applyAlignment="1" applyProtection="1">
      <alignment vertical="center" wrapText="1"/>
    </xf>
    <xf numFmtId="0" fontId="4" fillId="2" borderId="1" xfId="47" applyFont="1" applyFill="1" applyBorder="1" applyAlignment="1" applyProtection="1">
      <alignment horizontal="center" vertical="center" wrapText="1"/>
      <protection locked="0"/>
    </xf>
    <xf numFmtId="176" fontId="4" fillId="2" borderId="1" xfId="47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0"/>
  <sheetViews>
    <sheetView tabSelected="1" zoomScale="145" zoomScaleNormal="145" workbookViewId="0">
      <pane ySplit="4" topLeftCell="A5" activePane="bottomLeft" state="frozen"/>
      <selection/>
      <selection pane="bottomLeft" activeCell="E25" sqref="E25"/>
    </sheetView>
  </sheetViews>
  <sheetFormatPr defaultColWidth="9" defaultRowHeight="18.75"/>
  <cols>
    <col min="1" max="1" width="10.6833333333333" style="2" customWidth="1"/>
    <col min="2" max="2" width="34.225" style="2" customWidth="1"/>
    <col min="3" max="3" width="14.9083333333333" style="3" customWidth="1"/>
    <col min="4" max="249" width="9" style="2"/>
    <col min="250" max="16384" width="9" style="4"/>
  </cols>
  <sheetData>
    <row r="1" ht="34" customHeight="1" spans="1:3">
      <c r="A1" s="5" t="s">
        <v>0</v>
      </c>
      <c r="B1" s="5"/>
      <c r="C1" s="6"/>
    </row>
    <row r="2" s="1" customFormat="1" ht="23" customHeight="1" spans="1:239">
      <c r="A2" s="7"/>
      <c r="B2" s="7"/>
      <c r="C2" s="8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</row>
    <row r="3" s="1" customFormat="1" ht="37" customHeight="1" spans="1:239">
      <c r="A3" s="10" t="s">
        <v>2</v>
      </c>
      <c r="B3" s="10" t="s">
        <v>3</v>
      </c>
      <c r="C3" s="11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</row>
    <row r="4" s="1" customFormat="1" ht="22" customHeight="1" spans="1:239">
      <c r="A4" s="12">
        <v>201</v>
      </c>
      <c r="B4" s="13" t="s">
        <v>5</v>
      </c>
      <c r="C4" s="14">
        <v>22169.356695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</row>
    <row r="5" s="1" customFormat="1" ht="22" customHeight="1" spans="1:239">
      <c r="A5" s="12">
        <v>203</v>
      </c>
      <c r="B5" s="13" t="s">
        <v>6</v>
      </c>
      <c r="C5" s="14">
        <v>143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</row>
    <row r="6" s="1" customFormat="1" ht="22" customHeight="1" spans="1:239">
      <c r="A6" s="12">
        <v>204</v>
      </c>
      <c r="B6" s="13" t="s">
        <v>7</v>
      </c>
      <c r="C6" s="14">
        <v>633.20884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</row>
    <row r="7" s="1" customFormat="1" ht="22" customHeight="1" spans="1:239">
      <c r="A7" s="12">
        <v>205</v>
      </c>
      <c r="B7" s="13" t="s">
        <v>8</v>
      </c>
      <c r="C7" s="14">
        <v>10614.868884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</row>
    <row r="8" s="1" customFormat="1" ht="22" customHeight="1" spans="1:239">
      <c r="A8" s="12">
        <v>206</v>
      </c>
      <c r="B8" s="13" t="s">
        <v>9</v>
      </c>
      <c r="C8" s="14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</row>
    <row r="9" s="1" customFormat="1" ht="22" customHeight="1" spans="1:239">
      <c r="A9" s="12">
        <v>207</v>
      </c>
      <c r="B9" s="13" t="s">
        <v>10</v>
      </c>
      <c r="C9" s="14">
        <v>233.9864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</row>
    <row r="10" s="1" customFormat="1" ht="22" customHeight="1" spans="1:239">
      <c r="A10" s="12">
        <v>208</v>
      </c>
      <c r="B10" s="13" t="s">
        <v>11</v>
      </c>
      <c r="C10" s="14">
        <v>8705.647471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</row>
    <row r="11" s="1" customFormat="1" ht="22" customHeight="1" spans="1:239">
      <c r="A11" s="12">
        <v>209</v>
      </c>
      <c r="B11" s="13" t="s">
        <v>12</v>
      </c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</row>
    <row r="12" s="1" customFormat="1" ht="22" customHeight="1" spans="1:239">
      <c r="A12" s="12">
        <v>210</v>
      </c>
      <c r="B12" s="13" t="s">
        <v>13</v>
      </c>
      <c r="C12" s="14">
        <v>10442.310367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</row>
    <row r="13" s="1" customFormat="1" ht="22" customHeight="1" spans="1:239">
      <c r="A13" s="12">
        <v>211</v>
      </c>
      <c r="B13" s="13" t="s">
        <v>14</v>
      </c>
      <c r="C13" s="14">
        <v>90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</row>
    <row r="14" s="1" customFormat="1" ht="22" customHeight="1" spans="1:239">
      <c r="A14" s="12">
        <v>212</v>
      </c>
      <c r="B14" s="13" t="s">
        <v>15</v>
      </c>
      <c r="C14" s="14">
        <v>3543.07786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</row>
    <row r="15" s="1" customFormat="1" ht="22" customHeight="1" spans="1:239">
      <c r="A15" s="12">
        <v>213</v>
      </c>
      <c r="B15" s="13" t="s">
        <v>16</v>
      </c>
      <c r="C15" s="14">
        <v>3403.302744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</row>
    <row r="16" s="1" customFormat="1" ht="22" customHeight="1" spans="1:239">
      <c r="A16" s="12">
        <v>214</v>
      </c>
      <c r="B16" s="13" t="s">
        <v>17</v>
      </c>
      <c r="C16" s="14">
        <v>310.550092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="1" customFormat="1" ht="22" customHeight="1" spans="1:239">
      <c r="A17" s="12">
        <v>215</v>
      </c>
      <c r="B17" s="13" t="s">
        <v>18</v>
      </c>
      <c r="C17" s="1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="1" customFormat="1" ht="22" customHeight="1" spans="1:239">
      <c r="A18" s="12">
        <v>216</v>
      </c>
      <c r="B18" s="13" t="s">
        <v>19</v>
      </c>
      <c r="C18" s="14">
        <v>55.83562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</row>
    <row r="19" s="1" customFormat="1" ht="22" customHeight="1" spans="1:239">
      <c r="A19" s="12">
        <v>217</v>
      </c>
      <c r="B19" s="13" t="s">
        <v>20</v>
      </c>
      <c r="C19" s="1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</row>
    <row r="20" s="1" customFormat="1" ht="22" customHeight="1" spans="1:239">
      <c r="A20" s="12">
        <v>220</v>
      </c>
      <c r="B20" s="13" t="s">
        <v>21</v>
      </c>
      <c r="C20" s="14">
        <v>391.531148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</row>
    <row r="21" s="1" customFormat="1" ht="22" customHeight="1" spans="1:239">
      <c r="A21" s="12">
        <v>221</v>
      </c>
      <c r="B21" s="13" t="s">
        <v>22</v>
      </c>
      <c r="C21" s="14">
        <v>2029.779954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</row>
    <row r="22" s="1" customFormat="1" ht="22" customHeight="1" spans="1:239">
      <c r="A22" s="12">
        <v>222</v>
      </c>
      <c r="B22" s="13" t="s">
        <v>23</v>
      </c>
      <c r="C22" s="1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</row>
    <row r="23" s="1" customFormat="1" ht="22" customHeight="1" spans="1:239">
      <c r="A23" s="12">
        <v>224</v>
      </c>
      <c r="B23" s="13" t="s">
        <v>24</v>
      </c>
      <c r="C23" s="14">
        <v>829.68808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</row>
    <row r="24" s="1" customFormat="1" ht="22" customHeight="1" spans="1:239">
      <c r="A24" s="10">
        <v>227</v>
      </c>
      <c r="B24" s="13" t="s">
        <v>25</v>
      </c>
      <c r="C24" s="1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</row>
    <row r="25" s="1" customFormat="1" ht="22" customHeight="1" spans="1:239">
      <c r="A25" s="12">
        <v>229</v>
      </c>
      <c r="B25" s="13" t="s">
        <v>26</v>
      </c>
      <c r="C25" s="1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</row>
    <row r="26" s="1" customFormat="1" ht="22" customHeight="1" spans="1:239">
      <c r="A26" s="10">
        <v>231</v>
      </c>
      <c r="B26" s="13" t="s">
        <v>27</v>
      </c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</row>
    <row r="27" s="1" customFormat="1" ht="22" customHeight="1" spans="1:239">
      <c r="A27" s="12">
        <v>232</v>
      </c>
      <c r="B27" s="13" t="s">
        <v>28</v>
      </c>
      <c r="C27" s="14">
        <v>1000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</row>
    <row r="28" s="1" customFormat="1" ht="22" customHeight="1" spans="1:239">
      <c r="A28" s="10" t="s">
        <v>29</v>
      </c>
      <c r="B28" s="10"/>
      <c r="C28" s="16">
        <f>SUM(C4:C27)</f>
        <v>64596.144155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</row>
    <row r="29" spans="1:3">
      <c r="A29" s="10" t="s">
        <v>30</v>
      </c>
      <c r="B29" s="13"/>
      <c r="C29" s="15">
        <v>2707</v>
      </c>
    </row>
    <row r="30" spans="1:3">
      <c r="A30" s="17" t="s">
        <v>31</v>
      </c>
      <c r="B30" s="17"/>
      <c r="C30" s="18">
        <f>SUM(C28:C29)</f>
        <v>67303.144155</v>
      </c>
    </row>
  </sheetData>
  <mergeCells count="4">
    <mergeCell ref="A1:C1"/>
    <mergeCell ref="A28:B28"/>
    <mergeCell ref="A29:B29"/>
    <mergeCell ref="A30:B30"/>
  </mergeCells>
  <pageMargins left="1.02361111111111" right="0.507638888888889" top="0.751388888888889" bottom="0.751388888888889" header="0.507638888888889" footer="0.507638888888889"/>
  <pageSetup paperSize="9" firstPageNumber="4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2023年北塔区一般公共预算本级基本支出表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2023-05-16T04:14:19Z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A8EB47BC3A964DA49E638F1E13239F2B</vt:lpwstr>
  </property>
</Properties>
</file>