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培训补贴" sheetId="1" r:id="rId1"/>
  </sheets>
  <definedNames>
    <definedName name="_xlnm.Print_Titles" localSheetId="0">'培训补贴'!$1:$3</definedName>
  </definedNames>
  <calcPr fullCalcOnLoad="1"/>
</workbook>
</file>

<file path=xl/sharedStrings.xml><?xml version="1.0" encoding="utf-8"?>
<sst xmlns="http://schemas.openxmlformats.org/spreadsheetml/2006/main" count="411" uniqueCount="238">
  <si>
    <t>2023年度邵阳市民智职业技能培训学校有限责任公司形象设计师1期1班拟享受职业技能培训补贴学员名单</t>
  </si>
  <si>
    <t xml:space="preserve">培训机构及代码（盖章）邵阳市民智职业技能培训学校有限责任公司     代码：180500400000045   </t>
  </si>
  <si>
    <t>序号</t>
  </si>
  <si>
    <t>姓名</t>
  </si>
  <si>
    <t>身份证号</t>
  </si>
  <si>
    <t>培训职业</t>
  </si>
  <si>
    <t>培训等级</t>
  </si>
  <si>
    <t>家庭地址</t>
  </si>
  <si>
    <t>职业资格证书号</t>
  </si>
  <si>
    <t>联系电话</t>
  </si>
  <si>
    <t>培训时间</t>
  </si>
  <si>
    <r>
      <t>补贴标准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元/人</t>
    </r>
    <r>
      <rPr>
        <b/>
        <sz val="10"/>
        <color indexed="8"/>
        <rFont val="Arial"/>
        <family val="2"/>
      </rPr>
      <t>)</t>
    </r>
  </si>
  <si>
    <t>生活费补贴金额（20元/元</t>
  </si>
  <si>
    <t>补贴金额（元）</t>
  </si>
  <si>
    <t>班期</t>
  </si>
  <si>
    <t>陈带莲</t>
  </si>
  <si>
    <t>43051****712****2X</t>
  </si>
  <si>
    <t>形象设计师</t>
  </si>
  <si>
    <t>五级</t>
  </si>
  <si>
    <t>邵阳市北塔区茶元头街道办事处枫林村陈家组173号</t>
  </si>
  <si>
    <t>230500991515674Y</t>
  </si>
  <si>
    <t>159****9060</t>
  </si>
  <si>
    <t>2023年6月16日至7月5日</t>
  </si>
  <si>
    <t>1期1班</t>
  </si>
  <si>
    <t>刘细南</t>
  </si>
  <si>
    <t>36243****901****27</t>
  </si>
  <si>
    <t>邵阳市北塔区茶元头街道办事处枫林村新建二组497号</t>
  </si>
  <si>
    <t>230500991510704Y</t>
  </si>
  <si>
    <t>183****9658</t>
  </si>
  <si>
    <t>陈苏华</t>
  </si>
  <si>
    <t>43051****811****25</t>
  </si>
  <si>
    <t>湖南省邵阳市北塔区茶元头街道办事处枫林村新建组25号</t>
  </si>
  <si>
    <t>230500991511750Y</t>
  </si>
  <si>
    <t>189****8775</t>
  </si>
  <si>
    <t>袁留红</t>
  </si>
  <si>
    <t>36220****901****41</t>
  </si>
  <si>
    <t>湖南省邵阳市北塔区茶元头街道办事处枫林村新建组37号</t>
  </si>
  <si>
    <t>230500991514205Y</t>
  </si>
  <si>
    <t>193****9151</t>
  </si>
  <si>
    <t>胡明霞</t>
  </si>
  <si>
    <t>43052****608****86</t>
  </si>
  <si>
    <t>湖南省邵阳县长阳铺镇新铺龙村禾一组18号</t>
  </si>
  <si>
    <t>230500991564020Y</t>
  </si>
  <si>
    <t>189****3881</t>
  </si>
  <si>
    <t>蒋菊花</t>
  </si>
  <si>
    <t>43051****309****23</t>
  </si>
  <si>
    <t>邵阳市北塔区茶元头乡枫林村大井组51号附1号</t>
  </si>
  <si>
    <t>230500991570525Y</t>
  </si>
  <si>
    <t>199****5625</t>
  </si>
  <si>
    <t>尧利艳</t>
  </si>
  <si>
    <t>43058****801****07</t>
  </si>
  <si>
    <t>邵阳市北塔区茶元头街道办事处枫林村新街组85号</t>
  </si>
  <si>
    <t>230500991598555Y</t>
  </si>
  <si>
    <t>182****8706</t>
  </si>
  <si>
    <t>唐小妹</t>
  </si>
  <si>
    <t>43051****607****25</t>
  </si>
  <si>
    <t>湖南省邵阳市北塔区茶元头乡枫林村中街村村民组114号附1号</t>
  </si>
  <si>
    <t>230500991577378Y</t>
  </si>
  <si>
    <t>177****6375</t>
  </si>
  <si>
    <t>王小红</t>
  </si>
  <si>
    <t>43092****809****42</t>
  </si>
  <si>
    <t>邵阳市北塔区茶元头街道办事处枫林村李家组422号</t>
  </si>
  <si>
    <t>230500991530718Y</t>
  </si>
  <si>
    <t>157****9542</t>
  </si>
  <si>
    <t>朱海云</t>
  </si>
  <si>
    <t>43051****004****29</t>
  </si>
  <si>
    <t>邵阳市北塔区茶元头乡涟江村坛子岭组401号附一号</t>
  </si>
  <si>
    <t>230500991560164Y</t>
  </si>
  <si>
    <t>182****3242</t>
  </si>
  <si>
    <t>罗顺连</t>
  </si>
  <si>
    <t>43052****611****43</t>
  </si>
  <si>
    <t>湖南省邵阳市北塔区茶园头街道办事处枫林村大院组199号附一号</t>
  </si>
  <si>
    <t>230500991523628Y</t>
  </si>
  <si>
    <t>173****3732</t>
  </si>
  <si>
    <t>罗又云</t>
  </si>
  <si>
    <t>43262****608****26</t>
  </si>
  <si>
    <t>湖南省邵阳市北塔区茶园头乡涟江村老院村村民组298号附一号</t>
  </si>
  <si>
    <t>230500991591448Y</t>
  </si>
  <si>
    <t>180****6977</t>
  </si>
  <si>
    <t>韩桌秀</t>
  </si>
  <si>
    <t>43052****601****28</t>
  </si>
  <si>
    <t>湖南省邵阳市北塔区茶园头乡枫林村朝晖组463号</t>
  </si>
  <si>
    <t>230500991530394Y</t>
  </si>
  <si>
    <t>181****1929</t>
  </si>
  <si>
    <t>刘兰芳</t>
  </si>
  <si>
    <t>43051****810****23</t>
  </si>
  <si>
    <t>湖南省邵阳市北塔区茶元头街道办事处枫林村坛子岭组389号附一号</t>
  </si>
  <si>
    <t>230500991538949Y</t>
  </si>
  <si>
    <t>181****9297</t>
  </si>
  <si>
    <t>林天成</t>
  </si>
  <si>
    <t>53262****305****23</t>
  </si>
  <si>
    <t>湖南省邵阳市北塔区茶元头乡涟江村宗政组315号</t>
  </si>
  <si>
    <t>230500991516990Y</t>
  </si>
  <si>
    <t>182****8772</t>
  </si>
  <si>
    <t>陈玲阳</t>
  </si>
  <si>
    <t>43051****908****2X</t>
  </si>
  <si>
    <t>湖南省邵阳市北塔区茶元头街道办事处枫林村新建组32号</t>
  </si>
  <si>
    <t>230500991525608Y</t>
  </si>
  <si>
    <t>183****6725</t>
  </si>
  <si>
    <t>唐聪玲</t>
  </si>
  <si>
    <t>43052****206****20</t>
  </si>
  <si>
    <t>湖南省邵阳市北塔区茶元头乡涟江村老院组298号附2号</t>
  </si>
  <si>
    <t>230500991546967Y</t>
  </si>
  <si>
    <t>181****9550</t>
  </si>
  <si>
    <t>于娜</t>
  </si>
  <si>
    <t>43052****611****42</t>
  </si>
  <si>
    <t>湖南省绥宁县长铺子苗族乡荣岩村4组</t>
  </si>
  <si>
    <t>230500991516115Y</t>
  </si>
  <si>
    <t>191****7586</t>
  </si>
  <si>
    <t>杨红花</t>
  </si>
  <si>
    <t>43262****801****21</t>
  </si>
  <si>
    <t>湖南省邵阳市北塔区茶园头乡涟江村老院组301号附一号</t>
  </si>
  <si>
    <t>230500991549584Y</t>
  </si>
  <si>
    <t>180****1583</t>
  </si>
  <si>
    <t>范唱娥</t>
  </si>
  <si>
    <t>43050****412****28</t>
  </si>
  <si>
    <t>湖南省邵阳市大祥区茅坪社区2组225号附一号</t>
  </si>
  <si>
    <t>230500991589213Y</t>
  </si>
  <si>
    <t>181****0113</t>
  </si>
  <si>
    <t>刘金娥</t>
  </si>
  <si>
    <t>43051****501****24</t>
  </si>
  <si>
    <t>湖南省邵阳市北塔区茶元乡涟江村塘冲组131号</t>
  </si>
  <si>
    <t>230500991587155Y</t>
  </si>
  <si>
    <t>152****4989</t>
  </si>
  <si>
    <t>刘飞连</t>
  </si>
  <si>
    <t>43262****605****45</t>
  </si>
  <si>
    <t>邵阳市洞口县黄桥镇宋家村2组22号</t>
  </si>
  <si>
    <t>230500991548362Y</t>
  </si>
  <si>
    <t>153****1213</t>
  </si>
  <si>
    <t>李丽丝</t>
  </si>
  <si>
    <t>43052****101****2X</t>
  </si>
  <si>
    <t>湖南省邵阳县长阳铺镇荷叶村禾冲组10号</t>
  </si>
  <si>
    <t>230500991527397Y</t>
  </si>
  <si>
    <t>181****5665</t>
  </si>
  <si>
    <t>石夺连</t>
  </si>
  <si>
    <t>43052****408****81</t>
  </si>
  <si>
    <t>湖南省邵东县魏家桥镇乐施村4组38号</t>
  </si>
  <si>
    <t>230500991557354Y</t>
  </si>
  <si>
    <t>181****7665</t>
  </si>
  <si>
    <t>胡培龙</t>
  </si>
  <si>
    <t>43051****104****14</t>
  </si>
  <si>
    <t>邵阳市北塔区茶元头街道办事处枫林村高二组607号</t>
  </si>
  <si>
    <t>230500991519846Y</t>
  </si>
  <si>
    <t>173****7079</t>
  </si>
  <si>
    <t>陈少波</t>
  </si>
  <si>
    <t>43051****508****11</t>
  </si>
  <si>
    <t>邵阳市北塔区茶元头乡涟江村梅上组153号</t>
  </si>
  <si>
    <t>230500991527063Y</t>
  </si>
  <si>
    <t>133****7076</t>
  </si>
  <si>
    <t>李红桂</t>
  </si>
  <si>
    <t>43262****510****40</t>
  </si>
  <si>
    <t>湖南省邵阳县塘渡口镇大岭社区大冲街106号1栋1单元302室</t>
  </si>
  <si>
    <t>230500991578402Y</t>
  </si>
  <si>
    <t>191****6518</t>
  </si>
  <si>
    <t>王秋玲</t>
  </si>
  <si>
    <t>43051****808****2X</t>
  </si>
  <si>
    <t>湖南省邵阳市北塔区茶园头乡樟木村6组61号</t>
  </si>
  <si>
    <t>230500991599935Y</t>
  </si>
  <si>
    <t>156****0513</t>
  </si>
  <si>
    <t>邓立新</t>
  </si>
  <si>
    <t>43051****609****26</t>
  </si>
  <si>
    <t>湖南省邵阳市北塔区茶元头街道办事处枫林村上街组555号</t>
  </si>
  <si>
    <t>230500991584492Y</t>
  </si>
  <si>
    <t>189****8913</t>
  </si>
  <si>
    <t>黄灵芝</t>
  </si>
  <si>
    <t>43051****802****25</t>
  </si>
  <si>
    <t>湖南省邵阳市北塔区茶元头街道办事处枫林村大院组228号</t>
  </si>
  <si>
    <t>230500991590664Y</t>
  </si>
  <si>
    <t>191****8037</t>
  </si>
  <si>
    <t>黄颜</t>
  </si>
  <si>
    <t>43051****608****26</t>
  </si>
  <si>
    <t>湖南省邵阳市北塔区茶元乡枫林村三戈组</t>
  </si>
  <si>
    <t>230500991525642Y</t>
  </si>
  <si>
    <t>156****2310</t>
  </si>
  <si>
    <t>黄思琪</t>
  </si>
  <si>
    <t>43051****711****20</t>
  </si>
  <si>
    <t>湖南省邵阳市北塔区茶元头乡枫林村大院组226号</t>
  </si>
  <si>
    <t>230500991542421Y</t>
  </si>
  <si>
    <t>181****7928</t>
  </si>
  <si>
    <t>陈小波</t>
  </si>
  <si>
    <t>43051****011****34</t>
  </si>
  <si>
    <t>230500991589601Y</t>
  </si>
  <si>
    <t>181****3253</t>
  </si>
  <si>
    <t>屈艳玲</t>
  </si>
  <si>
    <t>43052****201****45</t>
  </si>
  <si>
    <t>湖南省邵阳县岩口铺镇梅下马石村幸福组21号</t>
  </si>
  <si>
    <t>230500991554760Y</t>
  </si>
  <si>
    <t>181****1330</t>
  </si>
  <si>
    <t>钟玉红</t>
  </si>
  <si>
    <t>43052****209****44</t>
  </si>
  <si>
    <t>湖南省邵阳市北塔区茶元头乡涟江村坛子岭组383号</t>
  </si>
  <si>
    <t>230500991586753Y</t>
  </si>
  <si>
    <t>166****1063</t>
  </si>
  <si>
    <t>陈敏</t>
  </si>
  <si>
    <t>43052****709****6X</t>
  </si>
  <si>
    <t>湖南省新邵县小塘镇木桥边村8组3号</t>
  </si>
  <si>
    <t>230500991561551Y</t>
  </si>
  <si>
    <t>150****8098</t>
  </si>
  <si>
    <t>苏佳美</t>
  </si>
  <si>
    <t>43050****009****22</t>
  </si>
  <si>
    <t>邵阳市大祥区雨溪镇塘瑶村5组117号</t>
  </si>
  <si>
    <t>230500991596574Y</t>
  </si>
  <si>
    <t>181****6911</t>
  </si>
  <si>
    <t>罗少群</t>
  </si>
  <si>
    <t>43052****509****4X</t>
  </si>
  <si>
    <t>邵阳市北塔区茶元头乡涟江村坛子岭组407号</t>
  </si>
  <si>
    <t>230500991574864Y</t>
  </si>
  <si>
    <t>132****7610</t>
  </si>
  <si>
    <t>屈向云</t>
  </si>
  <si>
    <t>43052****201****40</t>
  </si>
  <si>
    <t>邵阳市北塔区茶元头街道涟江村宗政组320号</t>
  </si>
  <si>
    <t>230500991539407Y</t>
  </si>
  <si>
    <t>182****5327</t>
  </si>
  <si>
    <t>陈玉梅</t>
  </si>
  <si>
    <t>43052****806****2X</t>
  </si>
  <si>
    <t>邵阳市北塔区茶元头乡枫林村中街组468号</t>
  </si>
  <si>
    <t>230500991569184Y</t>
  </si>
  <si>
    <t>152****4486</t>
  </si>
  <si>
    <t>罗小云</t>
  </si>
  <si>
    <t xml:space="preserve"> 4305****760****629</t>
  </si>
  <si>
    <t>湖南省邵阳市北塔区茶元头乡枫林村中街组116号附一号</t>
  </si>
  <si>
    <t>230500991538539Y</t>
  </si>
  <si>
    <t>133****0616</t>
  </si>
  <si>
    <t>陈小</t>
  </si>
  <si>
    <t>43051****308****07</t>
  </si>
  <si>
    <t>湖南省邵阳市北塔区茶元头乡木山村降康组215号</t>
  </si>
  <si>
    <t>230500991548511Y</t>
  </si>
  <si>
    <t>173****9372</t>
  </si>
  <si>
    <t>刘丹</t>
  </si>
  <si>
    <t>43051****508****4x</t>
  </si>
  <si>
    <t>湖南省邵阳市北塔区茶元乡新利村艮坑组35号</t>
  </si>
  <si>
    <t>230500991534022Y</t>
  </si>
  <si>
    <t>159****8053</t>
  </si>
  <si>
    <t>罗宗其</t>
  </si>
  <si>
    <t>43051****802****10</t>
  </si>
  <si>
    <t>邵阳市北塔区茶元头乡涟江村坛子岭组401号</t>
  </si>
  <si>
    <t>230500991542320Y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</si>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</sst>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sz val="10"/>
      <name val="等线"/>
      <family val="0"/>
    </font>
    <font>
      <b/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等线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P11" sqref="A1:IV65536"/>
    </sheetView>
  </sheetViews>
  <sheetFormatPr defaultColWidth="9.140625" defaultRowHeight="12.75"/>
  <cols>
    <col min="1" max="1" width="5.00390625" style="0" customWidth="1"/>
    <col min="2" max="2" width="7.140625" style="4" customWidth="1"/>
    <col min="3" max="3" width="21.00390625" style="0" customWidth="1"/>
    <col min="4" max="4" width="10.140625" style="0" customWidth="1"/>
    <col min="5" max="5" width="5.00390625" style="0" customWidth="1"/>
    <col min="6" max="6" width="55.421875" style="5" customWidth="1"/>
    <col min="7" max="7" width="18.8515625" style="6" customWidth="1"/>
    <col min="8" max="8" width="15.00390625" style="0" customWidth="1"/>
    <col min="9" max="9" width="18.00390625" style="4" customWidth="1"/>
    <col min="10" max="10" width="7.28125" style="0" customWidth="1"/>
    <col min="11" max="11" width="8.7109375" style="0" customWidth="1"/>
    <col min="12" max="12" width="6.8515625" style="0" customWidth="1"/>
    <col min="13" max="13" width="7.140625" style="0" customWidth="1"/>
    <col min="16" max="16" width="17.8515625" style="0" customWidth="1"/>
  </cols>
  <sheetData>
    <row r="1" spans="1:13" s="1" customFormat="1" ht="48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</row>
    <row r="2" spans="1:13" ht="21.75" customHeight="1">
      <c r="A2" s="9" t="s">
        <v>1</v>
      </c>
      <c r="B2" s="10"/>
      <c r="C2" s="9"/>
      <c r="D2" s="9"/>
      <c r="E2" s="9"/>
      <c r="F2" s="9"/>
      <c r="G2" s="11"/>
      <c r="H2" s="9"/>
      <c r="I2" s="10"/>
      <c r="J2" s="9"/>
      <c r="K2" s="9"/>
      <c r="L2" s="9"/>
      <c r="M2" s="9"/>
    </row>
    <row r="3" spans="1:13" s="2" customFormat="1" ht="66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2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35" t="s">
        <v>14</v>
      </c>
    </row>
    <row r="4" spans="1:13" s="3" customFormat="1" ht="16.5" customHeight="1">
      <c r="A4" s="16">
        <v>1</v>
      </c>
      <c r="B4" s="17" t="s">
        <v>15</v>
      </c>
      <c r="C4" s="18" t="s">
        <v>16</v>
      </c>
      <c r="D4" s="19" t="s">
        <v>17</v>
      </c>
      <c r="E4" s="19" t="s">
        <v>18</v>
      </c>
      <c r="F4" s="20" t="s">
        <v>19</v>
      </c>
      <c r="G4" s="21" t="s">
        <v>20</v>
      </c>
      <c r="H4" s="22" t="s">
        <v>21</v>
      </c>
      <c r="I4" s="36" t="s">
        <v>22</v>
      </c>
      <c r="J4" s="37">
        <v>2635</v>
      </c>
      <c r="K4" s="37">
        <v>300</v>
      </c>
      <c r="L4" s="37">
        <v>2935</v>
      </c>
      <c r="M4" s="38" t="s">
        <v>23</v>
      </c>
    </row>
    <row r="5" spans="1:13" s="3" customFormat="1" ht="16.5" customHeight="1">
      <c r="A5" s="16">
        <v>2</v>
      </c>
      <c r="B5" s="23" t="s">
        <v>24</v>
      </c>
      <c r="C5" s="18" t="s">
        <v>25</v>
      </c>
      <c r="D5" s="19" t="s">
        <v>17</v>
      </c>
      <c r="E5" s="19" t="s">
        <v>18</v>
      </c>
      <c r="F5" s="24" t="s">
        <v>26</v>
      </c>
      <c r="G5" s="21" t="s">
        <v>27</v>
      </c>
      <c r="H5" s="18" t="s">
        <v>28</v>
      </c>
      <c r="I5" s="36" t="s">
        <v>22</v>
      </c>
      <c r="J5" s="37">
        <v>2635</v>
      </c>
      <c r="K5" s="37">
        <v>300</v>
      </c>
      <c r="L5" s="37">
        <v>2935</v>
      </c>
      <c r="M5" s="38" t="s">
        <v>23</v>
      </c>
    </row>
    <row r="6" spans="1:13" s="3" customFormat="1" ht="16.5" customHeight="1">
      <c r="A6" s="16">
        <v>3</v>
      </c>
      <c r="B6" s="23" t="s">
        <v>29</v>
      </c>
      <c r="C6" s="18" t="s">
        <v>30</v>
      </c>
      <c r="D6" s="19" t="s">
        <v>17</v>
      </c>
      <c r="E6" s="19" t="s">
        <v>18</v>
      </c>
      <c r="F6" s="24" t="s">
        <v>31</v>
      </c>
      <c r="G6" s="21" t="s">
        <v>32</v>
      </c>
      <c r="H6" s="18" t="s">
        <v>33</v>
      </c>
      <c r="I6" s="36" t="s">
        <v>22</v>
      </c>
      <c r="J6" s="37">
        <v>2635</v>
      </c>
      <c r="K6" s="37">
        <v>300</v>
      </c>
      <c r="L6" s="37">
        <v>2935</v>
      </c>
      <c r="M6" s="38" t="s">
        <v>23</v>
      </c>
    </row>
    <row r="7" spans="1:13" s="3" customFormat="1" ht="16.5" customHeight="1">
      <c r="A7" s="16">
        <v>4</v>
      </c>
      <c r="B7" s="23" t="s">
        <v>34</v>
      </c>
      <c r="C7" s="18" t="s">
        <v>35</v>
      </c>
      <c r="D7" s="19" t="s">
        <v>17</v>
      </c>
      <c r="E7" s="19" t="s">
        <v>18</v>
      </c>
      <c r="F7" s="24" t="s">
        <v>36</v>
      </c>
      <c r="G7" s="21" t="s">
        <v>37</v>
      </c>
      <c r="H7" s="18" t="s">
        <v>38</v>
      </c>
      <c r="I7" s="36" t="s">
        <v>22</v>
      </c>
      <c r="J7" s="37">
        <v>2635</v>
      </c>
      <c r="K7" s="37">
        <v>300</v>
      </c>
      <c r="L7" s="37">
        <v>2935</v>
      </c>
      <c r="M7" s="38" t="s">
        <v>23</v>
      </c>
    </row>
    <row r="8" spans="1:13" s="3" customFormat="1" ht="16.5" customHeight="1">
      <c r="A8" s="16">
        <v>5</v>
      </c>
      <c r="B8" s="23" t="s">
        <v>39</v>
      </c>
      <c r="C8" s="18" t="s">
        <v>40</v>
      </c>
      <c r="D8" s="19" t="s">
        <v>17</v>
      </c>
      <c r="E8" s="19" t="s">
        <v>18</v>
      </c>
      <c r="F8" s="24" t="s">
        <v>41</v>
      </c>
      <c r="G8" s="21" t="s">
        <v>42</v>
      </c>
      <c r="H8" s="18" t="s">
        <v>43</v>
      </c>
      <c r="I8" s="36" t="s">
        <v>22</v>
      </c>
      <c r="J8" s="37">
        <v>2635</v>
      </c>
      <c r="K8" s="37">
        <v>300</v>
      </c>
      <c r="L8" s="37">
        <v>2935</v>
      </c>
      <c r="M8" s="38" t="s">
        <v>23</v>
      </c>
    </row>
    <row r="9" spans="1:13" s="3" customFormat="1" ht="16.5" customHeight="1">
      <c r="A9" s="16">
        <v>6</v>
      </c>
      <c r="B9" s="23" t="s">
        <v>44</v>
      </c>
      <c r="C9" s="18" t="s">
        <v>45</v>
      </c>
      <c r="D9" s="19" t="s">
        <v>17</v>
      </c>
      <c r="E9" s="19" t="s">
        <v>18</v>
      </c>
      <c r="F9" s="24" t="s">
        <v>46</v>
      </c>
      <c r="G9" s="21" t="s">
        <v>47</v>
      </c>
      <c r="H9" s="18" t="s">
        <v>48</v>
      </c>
      <c r="I9" s="36" t="s">
        <v>22</v>
      </c>
      <c r="J9" s="37">
        <v>2635</v>
      </c>
      <c r="K9" s="37">
        <v>300</v>
      </c>
      <c r="L9" s="37">
        <v>2935</v>
      </c>
      <c r="M9" s="38" t="s">
        <v>23</v>
      </c>
    </row>
    <row r="10" spans="1:13" s="3" customFormat="1" ht="16.5" customHeight="1">
      <c r="A10" s="16">
        <v>7</v>
      </c>
      <c r="B10" s="23" t="s">
        <v>49</v>
      </c>
      <c r="C10" s="18" t="s">
        <v>50</v>
      </c>
      <c r="D10" s="19" t="s">
        <v>17</v>
      </c>
      <c r="E10" s="19" t="s">
        <v>18</v>
      </c>
      <c r="F10" s="24" t="s">
        <v>51</v>
      </c>
      <c r="G10" s="21" t="s">
        <v>52</v>
      </c>
      <c r="H10" s="18" t="s">
        <v>53</v>
      </c>
      <c r="I10" s="36" t="s">
        <v>22</v>
      </c>
      <c r="J10" s="37">
        <v>2635</v>
      </c>
      <c r="K10" s="37">
        <v>300</v>
      </c>
      <c r="L10" s="37">
        <v>2935</v>
      </c>
      <c r="M10" s="38" t="s">
        <v>23</v>
      </c>
    </row>
    <row r="11" spans="1:13" s="3" customFormat="1" ht="16.5" customHeight="1">
      <c r="A11" s="16">
        <v>8</v>
      </c>
      <c r="B11" s="25" t="s">
        <v>54</v>
      </c>
      <c r="C11" s="18" t="s">
        <v>55</v>
      </c>
      <c r="D11" s="19" t="s">
        <v>17</v>
      </c>
      <c r="E11" s="19" t="s">
        <v>18</v>
      </c>
      <c r="F11" s="26" t="s">
        <v>56</v>
      </c>
      <c r="G11" s="27" t="s">
        <v>57</v>
      </c>
      <c r="H11" s="28" t="s">
        <v>58</v>
      </c>
      <c r="I11" s="36" t="s">
        <v>22</v>
      </c>
      <c r="J11" s="37">
        <v>2635</v>
      </c>
      <c r="K11" s="37">
        <v>300</v>
      </c>
      <c r="L11" s="37">
        <v>2935</v>
      </c>
      <c r="M11" s="38" t="s">
        <v>23</v>
      </c>
    </row>
    <row r="12" spans="1:13" s="3" customFormat="1" ht="16.5" customHeight="1">
      <c r="A12" s="16">
        <v>9</v>
      </c>
      <c r="B12" s="23" t="s">
        <v>59</v>
      </c>
      <c r="C12" s="18" t="s">
        <v>60</v>
      </c>
      <c r="D12" s="19" t="s">
        <v>17</v>
      </c>
      <c r="E12" s="19" t="s">
        <v>18</v>
      </c>
      <c r="F12" s="24" t="s">
        <v>61</v>
      </c>
      <c r="G12" s="21" t="s">
        <v>62</v>
      </c>
      <c r="H12" s="18" t="s">
        <v>63</v>
      </c>
      <c r="I12" s="36" t="s">
        <v>22</v>
      </c>
      <c r="J12" s="37">
        <v>2635</v>
      </c>
      <c r="K12" s="37">
        <v>300</v>
      </c>
      <c r="L12" s="37">
        <v>2935</v>
      </c>
      <c r="M12" s="38" t="s">
        <v>23</v>
      </c>
    </row>
    <row r="13" spans="1:13" s="3" customFormat="1" ht="16.5" customHeight="1">
      <c r="A13" s="16">
        <v>10</v>
      </c>
      <c r="B13" s="23" t="s">
        <v>64</v>
      </c>
      <c r="C13" s="18" t="s">
        <v>65</v>
      </c>
      <c r="D13" s="19" t="s">
        <v>17</v>
      </c>
      <c r="E13" s="19" t="s">
        <v>18</v>
      </c>
      <c r="F13" s="24" t="s">
        <v>66</v>
      </c>
      <c r="G13" s="21" t="s">
        <v>67</v>
      </c>
      <c r="H13" s="18" t="s">
        <v>68</v>
      </c>
      <c r="I13" s="36" t="s">
        <v>22</v>
      </c>
      <c r="J13" s="37">
        <v>2635</v>
      </c>
      <c r="K13" s="37">
        <v>300</v>
      </c>
      <c r="L13" s="37">
        <v>2935</v>
      </c>
      <c r="M13" s="38" t="s">
        <v>23</v>
      </c>
    </row>
    <row r="14" spans="1:13" s="3" customFormat="1" ht="16.5" customHeight="1">
      <c r="A14" s="16">
        <v>11</v>
      </c>
      <c r="B14" s="25" t="s">
        <v>69</v>
      </c>
      <c r="C14" s="28" t="s">
        <v>70</v>
      </c>
      <c r="D14" s="19" t="s">
        <v>17</v>
      </c>
      <c r="E14" s="19" t="s">
        <v>18</v>
      </c>
      <c r="F14" s="26" t="s">
        <v>71</v>
      </c>
      <c r="G14" s="21" t="s">
        <v>72</v>
      </c>
      <c r="H14" s="28" t="s">
        <v>73</v>
      </c>
      <c r="I14" s="36" t="s">
        <v>22</v>
      </c>
      <c r="J14" s="37">
        <v>2635</v>
      </c>
      <c r="K14" s="37">
        <v>300</v>
      </c>
      <c r="L14" s="37">
        <v>2935</v>
      </c>
      <c r="M14" s="38" t="s">
        <v>23</v>
      </c>
    </row>
    <row r="15" spans="1:13" s="3" customFormat="1" ht="16.5" customHeight="1">
      <c r="A15" s="16">
        <v>12</v>
      </c>
      <c r="B15" s="25" t="s">
        <v>74</v>
      </c>
      <c r="C15" s="28" t="s">
        <v>75</v>
      </c>
      <c r="D15" s="19" t="s">
        <v>17</v>
      </c>
      <c r="E15" s="19" t="s">
        <v>18</v>
      </c>
      <c r="F15" s="26" t="s">
        <v>76</v>
      </c>
      <c r="G15" s="21" t="s">
        <v>77</v>
      </c>
      <c r="H15" s="28" t="s">
        <v>78</v>
      </c>
      <c r="I15" s="36" t="s">
        <v>22</v>
      </c>
      <c r="J15" s="37">
        <v>2635</v>
      </c>
      <c r="K15" s="37">
        <v>300</v>
      </c>
      <c r="L15" s="37">
        <v>2935</v>
      </c>
      <c r="M15" s="38" t="s">
        <v>23</v>
      </c>
    </row>
    <row r="16" spans="1:13" s="3" customFormat="1" ht="16.5" customHeight="1">
      <c r="A16" s="16">
        <v>13</v>
      </c>
      <c r="B16" s="25" t="s">
        <v>79</v>
      </c>
      <c r="C16" s="28" t="s">
        <v>80</v>
      </c>
      <c r="D16" s="19" t="s">
        <v>17</v>
      </c>
      <c r="E16" s="19" t="s">
        <v>18</v>
      </c>
      <c r="F16" s="26" t="s">
        <v>81</v>
      </c>
      <c r="G16" s="21" t="s">
        <v>82</v>
      </c>
      <c r="H16" s="28" t="s">
        <v>83</v>
      </c>
      <c r="I16" s="36" t="s">
        <v>22</v>
      </c>
      <c r="J16" s="37">
        <v>2635</v>
      </c>
      <c r="K16" s="37">
        <v>300</v>
      </c>
      <c r="L16" s="37">
        <v>2935</v>
      </c>
      <c r="M16" s="38" t="s">
        <v>23</v>
      </c>
    </row>
    <row r="17" spans="1:13" s="3" customFormat="1" ht="16.5" customHeight="1">
      <c r="A17" s="16">
        <v>14</v>
      </c>
      <c r="B17" s="23" t="s">
        <v>84</v>
      </c>
      <c r="C17" s="18" t="s">
        <v>85</v>
      </c>
      <c r="D17" s="19" t="s">
        <v>17</v>
      </c>
      <c r="E17" s="19" t="s">
        <v>18</v>
      </c>
      <c r="F17" s="24" t="s">
        <v>86</v>
      </c>
      <c r="G17" s="21" t="s">
        <v>87</v>
      </c>
      <c r="H17" s="18" t="s">
        <v>88</v>
      </c>
      <c r="I17" s="36" t="s">
        <v>22</v>
      </c>
      <c r="J17" s="37">
        <v>2635</v>
      </c>
      <c r="K17" s="37">
        <v>300</v>
      </c>
      <c r="L17" s="37">
        <v>2935</v>
      </c>
      <c r="M17" s="38" t="s">
        <v>23</v>
      </c>
    </row>
    <row r="18" spans="1:13" s="3" customFormat="1" ht="16.5" customHeight="1">
      <c r="A18" s="16">
        <v>15</v>
      </c>
      <c r="B18" s="23" t="s">
        <v>89</v>
      </c>
      <c r="C18" s="18" t="s">
        <v>90</v>
      </c>
      <c r="D18" s="19" t="s">
        <v>17</v>
      </c>
      <c r="E18" s="19" t="s">
        <v>18</v>
      </c>
      <c r="F18" s="24" t="s">
        <v>91</v>
      </c>
      <c r="G18" s="21" t="s">
        <v>92</v>
      </c>
      <c r="H18" s="18" t="s">
        <v>93</v>
      </c>
      <c r="I18" s="36" t="s">
        <v>22</v>
      </c>
      <c r="J18" s="37">
        <v>2635</v>
      </c>
      <c r="K18" s="37">
        <v>300</v>
      </c>
      <c r="L18" s="37">
        <v>2935</v>
      </c>
      <c r="M18" s="38" t="s">
        <v>23</v>
      </c>
    </row>
    <row r="19" spans="1:13" s="3" customFormat="1" ht="16.5" customHeight="1">
      <c r="A19" s="16">
        <v>16</v>
      </c>
      <c r="B19" s="23" t="s">
        <v>94</v>
      </c>
      <c r="C19" s="18" t="s">
        <v>95</v>
      </c>
      <c r="D19" s="19" t="s">
        <v>17</v>
      </c>
      <c r="E19" s="19" t="s">
        <v>18</v>
      </c>
      <c r="F19" s="24" t="s">
        <v>96</v>
      </c>
      <c r="G19" s="21" t="s">
        <v>97</v>
      </c>
      <c r="H19" s="18" t="s">
        <v>98</v>
      </c>
      <c r="I19" s="36" t="s">
        <v>22</v>
      </c>
      <c r="J19" s="37">
        <v>2635</v>
      </c>
      <c r="K19" s="37">
        <v>300</v>
      </c>
      <c r="L19" s="37">
        <v>2935</v>
      </c>
      <c r="M19" s="38" t="s">
        <v>23</v>
      </c>
    </row>
    <row r="20" spans="1:13" s="3" customFormat="1" ht="16.5" customHeight="1">
      <c r="A20" s="16">
        <v>17</v>
      </c>
      <c r="B20" s="23" t="s">
        <v>99</v>
      </c>
      <c r="C20" s="18" t="s">
        <v>100</v>
      </c>
      <c r="D20" s="19" t="s">
        <v>17</v>
      </c>
      <c r="E20" s="19" t="s">
        <v>18</v>
      </c>
      <c r="F20" s="24" t="s">
        <v>101</v>
      </c>
      <c r="G20" s="21" t="s">
        <v>102</v>
      </c>
      <c r="H20" s="18" t="s">
        <v>103</v>
      </c>
      <c r="I20" s="36" t="s">
        <v>22</v>
      </c>
      <c r="J20" s="37">
        <v>2635</v>
      </c>
      <c r="K20" s="37">
        <v>300</v>
      </c>
      <c r="L20" s="37">
        <v>2935</v>
      </c>
      <c r="M20" s="38" t="s">
        <v>23</v>
      </c>
    </row>
    <row r="21" spans="1:13" s="3" customFormat="1" ht="16.5" customHeight="1">
      <c r="A21" s="16">
        <v>18</v>
      </c>
      <c r="B21" s="23" t="s">
        <v>104</v>
      </c>
      <c r="C21" s="18" t="s">
        <v>105</v>
      </c>
      <c r="D21" s="19" t="s">
        <v>17</v>
      </c>
      <c r="E21" s="19" t="s">
        <v>18</v>
      </c>
      <c r="F21" s="24" t="s">
        <v>106</v>
      </c>
      <c r="G21" s="21" t="s">
        <v>107</v>
      </c>
      <c r="H21" s="18" t="s">
        <v>108</v>
      </c>
      <c r="I21" s="36" t="s">
        <v>22</v>
      </c>
      <c r="J21" s="37">
        <v>2635</v>
      </c>
      <c r="K21" s="37">
        <v>300</v>
      </c>
      <c r="L21" s="37">
        <v>2935</v>
      </c>
      <c r="M21" s="38" t="s">
        <v>23</v>
      </c>
    </row>
    <row r="22" spans="1:13" s="3" customFormat="1" ht="16.5" customHeight="1">
      <c r="A22" s="16">
        <v>19</v>
      </c>
      <c r="B22" s="25" t="s">
        <v>109</v>
      </c>
      <c r="C22" s="28" t="s">
        <v>110</v>
      </c>
      <c r="D22" s="19" t="s">
        <v>17</v>
      </c>
      <c r="E22" s="19" t="s">
        <v>18</v>
      </c>
      <c r="F22" s="26" t="s">
        <v>111</v>
      </c>
      <c r="G22" s="21" t="s">
        <v>112</v>
      </c>
      <c r="H22" s="28" t="s">
        <v>113</v>
      </c>
      <c r="I22" s="36" t="s">
        <v>22</v>
      </c>
      <c r="J22" s="37">
        <v>2635</v>
      </c>
      <c r="K22" s="37">
        <v>300</v>
      </c>
      <c r="L22" s="37">
        <v>2935</v>
      </c>
      <c r="M22" s="38" t="s">
        <v>23</v>
      </c>
    </row>
    <row r="23" spans="1:13" s="3" customFormat="1" ht="16.5" customHeight="1">
      <c r="A23" s="16">
        <v>20</v>
      </c>
      <c r="B23" s="23" t="s">
        <v>114</v>
      </c>
      <c r="C23" s="18" t="s">
        <v>115</v>
      </c>
      <c r="D23" s="19" t="s">
        <v>17</v>
      </c>
      <c r="E23" s="19" t="s">
        <v>18</v>
      </c>
      <c r="F23" s="24" t="s">
        <v>116</v>
      </c>
      <c r="G23" s="21" t="s">
        <v>117</v>
      </c>
      <c r="H23" s="18" t="s">
        <v>118</v>
      </c>
      <c r="I23" s="36" t="s">
        <v>22</v>
      </c>
      <c r="J23" s="37">
        <v>2635</v>
      </c>
      <c r="K23" s="37">
        <v>300</v>
      </c>
      <c r="L23" s="37">
        <v>2935</v>
      </c>
      <c r="M23" s="38" t="s">
        <v>23</v>
      </c>
    </row>
    <row r="24" spans="1:13" s="3" customFormat="1" ht="16.5" customHeight="1">
      <c r="A24" s="16">
        <v>21</v>
      </c>
      <c r="B24" s="23" t="s">
        <v>119</v>
      </c>
      <c r="C24" s="18" t="s">
        <v>120</v>
      </c>
      <c r="D24" s="19" t="s">
        <v>17</v>
      </c>
      <c r="E24" s="19" t="s">
        <v>18</v>
      </c>
      <c r="F24" s="24" t="s">
        <v>121</v>
      </c>
      <c r="G24" s="21" t="s">
        <v>122</v>
      </c>
      <c r="H24" s="18" t="s">
        <v>123</v>
      </c>
      <c r="I24" s="36" t="s">
        <v>22</v>
      </c>
      <c r="J24" s="37">
        <v>2635</v>
      </c>
      <c r="K24" s="37">
        <v>300</v>
      </c>
      <c r="L24" s="37">
        <v>2935</v>
      </c>
      <c r="M24" s="38" t="s">
        <v>23</v>
      </c>
    </row>
    <row r="25" spans="1:13" s="3" customFormat="1" ht="16.5" customHeight="1">
      <c r="A25" s="16">
        <v>22</v>
      </c>
      <c r="B25" s="23" t="s">
        <v>124</v>
      </c>
      <c r="C25" s="18" t="s">
        <v>125</v>
      </c>
      <c r="D25" s="19" t="s">
        <v>17</v>
      </c>
      <c r="E25" s="19" t="s">
        <v>18</v>
      </c>
      <c r="F25" s="24" t="s">
        <v>126</v>
      </c>
      <c r="G25" s="21" t="s">
        <v>127</v>
      </c>
      <c r="H25" s="18" t="s">
        <v>128</v>
      </c>
      <c r="I25" s="36" t="s">
        <v>22</v>
      </c>
      <c r="J25" s="37">
        <v>2635</v>
      </c>
      <c r="K25" s="37">
        <v>300</v>
      </c>
      <c r="L25" s="37">
        <v>2935</v>
      </c>
      <c r="M25" s="38" t="s">
        <v>23</v>
      </c>
    </row>
    <row r="26" spans="1:13" s="3" customFormat="1" ht="16.5" customHeight="1">
      <c r="A26" s="16">
        <v>23</v>
      </c>
      <c r="B26" s="23" t="s">
        <v>129</v>
      </c>
      <c r="C26" s="18" t="s">
        <v>130</v>
      </c>
      <c r="D26" s="19" t="s">
        <v>17</v>
      </c>
      <c r="E26" s="19" t="s">
        <v>18</v>
      </c>
      <c r="F26" s="24" t="s">
        <v>131</v>
      </c>
      <c r="G26" s="21" t="s">
        <v>132</v>
      </c>
      <c r="H26" s="18" t="s">
        <v>133</v>
      </c>
      <c r="I26" s="36" t="s">
        <v>22</v>
      </c>
      <c r="J26" s="37">
        <v>2635</v>
      </c>
      <c r="K26" s="37">
        <v>300</v>
      </c>
      <c r="L26" s="37">
        <v>2935</v>
      </c>
      <c r="M26" s="38" t="s">
        <v>23</v>
      </c>
    </row>
    <row r="27" spans="1:13" s="3" customFormat="1" ht="16.5" customHeight="1">
      <c r="A27" s="16">
        <v>24</v>
      </c>
      <c r="B27" s="25" t="s">
        <v>134</v>
      </c>
      <c r="C27" s="29" t="s">
        <v>135</v>
      </c>
      <c r="D27" s="19" t="s">
        <v>17</v>
      </c>
      <c r="E27" s="19" t="s">
        <v>18</v>
      </c>
      <c r="F27" s="24" t="s">
        <v>136</v>
      </c>
      <c r="G27" s="21" t="s">
        <v>137</v>
      </c>
      <c r="H27" s="28" t="s">
        <v>138</v>
      </c>
      <c r="I27" s="36" t="s">
        <v>22</v>
      </c>
      <c r="J27" s="37">
        <v>2635</v>
      </c>
      <c r="K27" s="37">
        <v>300</v>
      </c>
      <c r="L27" s="37">
        <v>2935</v>
      </c>
      <c r="M27" s="38" t="s">
        <v>23</v>
      </c>
    </row>
    <row r="28" spans="1:13" s="3" customFormat="1" ht="16.5" customHeight="1">
      <c r="A28" s="16">
        <v>25</v>
      </c>
      <c r="B28" s="23" t="s">
        <v>139</v>
      </c>
      <c r="C28" s="18" t="s">
        <v>140</v>
      </c>
      <c r="D28" s="19" t="s">
        <v>17</v>
      </c>
      <c r="E28" s="19" t="s">
        <v>18</v>
      </c>
      <c r="F28" s="24" t="s">
        <v>141</v>
      </c>
      <c r="G28" s="21" t="s">
        <v>142</v>
      </c>
      <c r="H28" s="18" t="s">
        <v>143</v>
      </c>
      <c r="I28" s="36" t="s">
        <v>22</v>
      </c>
      <c r="J28" s="37">
        <v>2635</v>
      </c>
      <c r="K28" s="37">
        <v>300</v>
      </c>
      <c r="L28" s="37">
        <v>2935</v>
      </c>
      <c r="M28" s="38" t="s">
        <v>23</v>
      </c>
    </row>
    <row r="29" spans="1:13" s="3" customFormat="1" ht="16.5" customHeight="1">
      <c r="A29" s="16">
        <v>26</v>
      </c>
      <c r="B29" s="23" t="s">
        <v>144</v>
      </c>
      <c r="C29" s="18" t="s">
        <v>145</v>
      </c>
      <c r="D29" s="19" t="s">
        <v>17</v>
      </c>
      <c r="E29" s="19" t="s">
        <v>18</v>
      </c>
      <c r="F29" s="24" t="s">
        <v>146</v>
      </c>
      <c r="G29" s="21" t="s">
        <v>147</v>
      </c>
      <c r="H29" s="18" t="s">
        <v>148</v>
      </c>
      <c r="I29" s="36" t="s">
        <v>22</v>
      </c>
      <c r="J29" s="37">
        <v>2635</v>
      </c>
      <c r="K29" s="37">
        <v>300</v>
      </c>
      <c r="L29" s="37">
        <v>2935</v>
      </c>
      <c r="M29" s="38" t="s">
        <v>23</v>
      </c>
    </row>
    <row r="30" spans="1:13" s="3" customFormat="1" ht="16.5" customHeight="1">
      <c r="A30" s="16">
        <v>27</v>
      </c>
      <c r="B30" s="23" t="s">
        <v>149</v>
      </c>
      <c r="C30" s="18" t="s">
        <v>150</v>
      </c>
      <c r="D30" s="19" t="s">
        <v>17</v>
      </c>
      <c r="E30" s="19" t="s">
        <v>18</v>
      </c>
      <c r="F30" s="24" t="s">
        <v>151</v>
      </c>
      <c r="G30" s="21" t="s">
        <v>152</v>
      </c>
      <c r="H30" s="18" t="s">
        <v>153</v>
      </c>
      <c r="I30" s="36" t="s">
        <v>22</v>
      </c>
      <c r="J30" s="37">
        <v>2635</v>
      </c>
      <c r="K30" s="37">
        <v>300</v>
      </c>
      <c r="L30" s="37">
        <v>2935</v>
      </c>
      <c r="M30" s="38" t="s">
        <v>23</v>
      </c>
    </row>
    <row r="31" spans="1:13" s="3" customFormat="1" ht="16.5" customHeight="1">
      <c r="A31" s="16">
        <v>28</v>
      </c>
      <c r="B31" s="25" t="s">
        <v>154</v>
      </c>
      <c r="C31" s="28" t="s">
        <v>155</v>
      </c>
      <c r="D31" s="19" t="s">
        <v>17</v>
      </c>
      <c r="E31" s="19" t="s">
        <v>18</v>
      </c>
      <c r="F31" s="26" t="s">
        <v>156</v>
      </c>
      <c r="G31" s="21" t="s">
        <v>157</v>
      </c>
      <c r="H31" s="28" t="s">
        <v>158</v>
      </c>
      <c r="I31" s="36" t="s">
        <v>22</v>
      </c>
      <c r="J31" s="37">
        <v>2635</v>
      </c>
      <c r="K31" s="37">
        <v>300</v>
      </c>
      <c r="L31" s="37">
        <v>2935</v>
      </c>
      <c r="M31" s="38" t="s">
        <v>23</v>
      </c>
    </row>
    <row r="32" spans="1:13" s="3" customFormat="1" ht="16.5" customHeight="1">
      <c r="A32" s="16">
        <v>29</v>
      </c>
      <c r="B32" s="23" t="s">
        <v>159</v>
      </c>
      <c r="C32" s="18" t="s">
        <v>160</v>
      </c>
      <c r="D32" s="19" t="s">
        <v>17</v>
      </c>
      <c r="E32" s="19" t="s">
        <v>18</v>
      </c>
      <c r="F32" s="24" t="s">
        <v>161</v>
      </c>
      <c r="G32" s="21" t="s">
        <v>162</v>
      </c>
      <c r="H32" s="18" t="s">
        <v>163</v>
      </c>
      <c r="I32" s="36" t="s">
        <v>22</v>
      </c>
      <c r="J32" s="37">
        <v>2635</v>
      </c>
      <c r="K32" s="37">
        <v>300</v>
      </c>
      <c r="L32" s="37">
        <v>2935</v>
      </c>
      <c r="M32" s="38" t="s">
        <v>23</v>
      </c>
    </row>
    <row r="33" spans="1:13" s="3" customFormat="1" ht="16.5" customHeight="1">
      <c r="A33" s="16">
        <v>30</v>
      </c>
      <c r="B33" s="23" t="s">
        <v>164</v>
      </c>
      <c r="C33" s="18" t="s">
        <v>165</v>
      </c>
      <c r="D33" s="19" t="s">
        <v>17</v>
      </c>
      <c r="E33" s="19" t="s">
        <v>18</v>
      </c>
      <c r="F33" s="24" t="s">
        <v>166</v>
      </c>
      <c r="G33" s="21" t="s">
        <v>167</v>
      </c>
      <c r="H33" s="18" t="s">
        <v>168</v>
      </c>
      <c r="I33" s="36" t="s">
        <v>22</v>
      </c>
      <c r="J33" s="37">
        <v>2635</v>
      </c>
      <c r="K33" s="37">
        <v>300</v>
      </c>
      <c r="L33" s="37">
        <v>2935</v>
      </c>
      <c r="M33" s="38" t="s">
        <v>23</v>
      </c>
    </row>
    <row r="34" spans="1:13" s="3" customFormat="1" ht="16.5" customHeight="1">
      <c r="A34" s="16">
        <v>31</v>
      </c>
      <c r="B34" s="23" t="s">
        <v>169</v>
      </c>
      <c r="C34" s="18" t="s">
        <v>170</v>
      </c>
      <c r="D34" s="19" t="s">
        <v>17</v>
      </c>
      <c r="E34" s="19" t="s">
        <v>18</v>
      </c>
      <c r="F34" s="24" t="s">
        <v>171</v>
      </c>
      <c r="G34" s="21" t="s">
        <v>172</v>
      </c>
      <c r="H34" s="18" t="s">
        <v>173</v>
      </c>
      <c r="I34" s="36" t="s">
        <v>22</v>
      </c>
      <c r="J34" s="37">
        <v>2635</v>
      </c>
      <c r="K34" s="37">
        <v>300</v>
      </c>
      <c r="L34" s="37">
        <v>2935</v>
      </c>
      <c r="M34" s="38" t="s">
        <v>23</v>
      </c>
    </row>
    <row r="35" spans="1:13" s="3" customFormat="1" ht="16.5" customHeight="1">
      <c r="A35" s="16">
        <v>32</v>
      </c>
      <c r="B35" s="23" t="s">
        <v>174</v>
      </c>
      <c r="C35" s="18" t="s">
        <v>175</v>
      </c>
      <c r="D35" s="19" t="s">
        <v>17</v>
      </c>
      <c r="E35" s="19" t="s">
        <v>18</v>
      </c>
      <c r="F35" s="24" t="s">
        <v>176</v>
      </c>
      <c r="G35" s="21" t="s">
        <v>177</v>
      </c>
      <c r="H35" s="18" t="s">
        <v>178</v>
      </c>
      <c r="I35" s="36" t="s">
        <v>22</v>
      </c>
      <c r="J35" s="37">
        <v>2635</v>
      </c>
      <c r="K35" s="37">
        <v>300</v>
      </c>
      <c r="L35" s="37">
        <v>2935</v>
      </c>
      <c r="M35" s="38" t="s">
        <v>23</v>
      </c>
    </row>
    <row r="36" spans="1:13" s="3" customFormat="1" ht="16.5" customHeight="1">
      <c r="A36" s="16">
        <v>33</v>
      </c>
      <c r="B36" s="23" t="s">
        <v>179</v>
      </c>
      <c r="C36" s="18" t="s">
        <v>180</v>
      </c>
      <c r="D36" s="19" t="s">
        <v>17</v>
      </c>
      <c r="E36" s="19" t="s">
        <v>18</v>
      </c>
      <c r="F36" s="24" t="s">
        <v>86</v>
      </c>
      <c r="G36" s="21" t="s">
        <v>181</v>
      </c>
      <c r="H36" s="18" t="s">
        <v>182</v>
      </c>
      <c r="I36" s="36" t="s">
        <v>22</v>
      </c>
      <c r="J36" s="37">
        <v>2635</v>
      </c>
      <c r="K36" s="37">
        <v>300</v>
      </c>
      <c r="L36" s="37">
        <v>2935</v>
      </c>
      <c r="M36" s="38" t="s">
        <v>23</v>
      </c>
    </row>
    <row r="37" spans="1:13" s="3" customFormat="1" ht="16.5" customHeight="1">
      <c r="A37" s="16">
        <v>34</v>
      </c>
      <c r="B37" s="23" t="s">
        <v>183</v>
      </c>
      <c r="C37" s="18" t="s">
        <v>184</v>
      </c>
      <c r="D37" s="19" t="s">
        <v>17</v>
      </c>
      <c r="E37" s="19" t="s">
        <v>18</v>
      </c>
      <c r="F37" s="24" t="s">
        <v>185</v>
      </c>
      <c r="G37" s="21" t="s">
        <v>186</v>
      </c>
      <c r="H37" s="18" t="s">
        <v>187</v>
      </c>
      <c r="I37" s="36" t="s">
        <v>22</v>
      </c>
      <c r="J37" s="37">
        <v>2635</v>
      </c>
      <c r="K37" s="37">
        <v>300</v>
      </c>
      <c r="L37" s="37">
        <v>2935</v>
      </c>
      <c r="M37" s="38" t="s">
        <v>23</v>
      </c>
    </row>
    <row r="38" spans="1:13" s="3" customFormat="1" ht="16.5" customHeight="1">
      <c r="A38" s="16">
        <v>35</v>
      </c>
      <c r="B38" s="23" t="s">
        <v>188</v>
      </c>
      <c r="C38" s="18" t="s">
        <v>189</v>
      </c>
      <c r="D38" s="19" t="s">
        <v>17</v>
      </c>
      <c r="E38" s="19" t="s">
        <v>18</v>
      </c>
      <c r="F38" s="24" t="s">
        <v>190</v>
      </c>
      <c r="G38" s="21" t="s">
        <v>191</v>
      </c>
      <c r="H38" s="18" t="s">
        <v>192</v>
      </c>
      <c r="I38" s="36" t="s">
        <v>22</v>
      </c>
      <c r="J38" s="37">
        <v>2635</v>
      </c>
      <c r="K38" s="37">
        <v>300</v>
      </c>
      <c r="L38" s="37">
        <v>2935</v>
      </c>
      <c r="M38" s="38" t="s">
        <v>23</v>
      </c>
    </row>
    <row r="39" spans="1:13" s="3" customFormat="1" ht="16.5" customHeight="1">
      <c r="A39" s="16">
        <v>36</v>
      </c>
      <c r="B39" s="25" t="s">
        <v>193</v>
      </c>
      <c r="C39" s="28" t="s">
        <v>194</v>
      </c>
      <c r="D39" s="19" t="s">
        <v>17</v>
      </c>
      <c r="E39" s="19" t="s">
        <v>18</v>
      </c>
      <c r="F39" s="26" t="s">
        <v>195</v>
      </c>
      <c r="G39" s="21" t="s">
        <v>196</v>
      </c>
      <c r="H39" s="28" t="s">
        <v>197</v>
      </c>
      <c r="I39" s="36" t="s">
        <v>22</v>
      </c>
      <c r="J39" s="37">
        <v>2635</v>
      </c>
      <c r="K39" s="37">
        <v>300</v>
      </c>
      <c r="L39" s="37">
        <v>2935</v>
      </c>
      <c r="M39" s="38" t="s">
        <v>23</v>
      </c>
    </row>
    <row r="40" spans="1:13" s="3" customFormat="1" ht="16.5" customHeight="1">
      <c r="A40" s="16">
        <v>37</v>
      </c>
      <c r="B40" s="23" t="s">
        <v>198</v>
      </c>
      <c r="C40" s="18" t="s">
        <v>199</v>
      </c>
      <c r="D40" s="19" t="s">
        <v>17</v>
      </c>
      <c r="E40" s="19" t="s">
        <v>18</v>
      </c>
      <c r="F40" s="24" t="s">
        <v>200</v>
      </c>
      <c r="G40" s="21" t="s">
        <v>201</v>
      </c>
      <c r="H40" s="18" t="s">
        <v>202</v>
      </c>
      <c r="I40" s="36" t="s">
        <v>22</v>
      </c>
      <c r="J40" s="37">
        <v>2635</v>
      </c>
      <c r="K40" s="37">
        <v>300</v>
      </c>
      <c r="L40" s="37">
        <v>2935</v>
      </c>
      <c r="M40" s="38" t="s">
        <v>23</v>
      </c>
    </row>
    <row r="41" spans="1:13" s="3" customFormat="1" ht="16.5" customHeight="1">
      <c r="A41" s="16">
        <v>38</v>
      </c>
      <c r="B41" s="23" t="s">
        <v>203</v>
      </c>
      <c r="C41" s="18" t="s">
        <v>204</v>
      </c>
      <c r="D41" s="19" t="s">
        <v>17</v>
      </c>
      <c r="E41" s="19" t="s">
        <v>18</v>
      </c>
      <c r="F41" s="24" t="s">
        <v>205</v>
      </c>
      <c r="G41" s="21" t="s">
        <v>206</v>
      </c>
      <c r="H41" s="18" t="s">
        <v>207</v>
      </c>
      <c r="I41" s="36" t="s">
        <v>22</v>
      </c>
      <c r="J41" s="37">
        <v>2635</v>
      </c>
      <c r="K41" s="37">
        <v>300</v>
      </c>
      <c r="L41" s="37">
        <v>2935</v>
      </c>
      <c r="M41" s="38" t="s">
        <v>23</v>
      </c>
    </row>
    <row r="42" spans="1:13" s="3" customFormat="1" ht="16.5" customHeight="1">
      <c r="A42" s="16">
        <v>39</v>
      </c>
      <c r="B42" s="30" t="s">
        <v>208</v>
      </c>
      <c r="C42" s="28" t="s">
        <v>209</v>
      </c>
      <c r="D42" s="19" t="s">
        <v>17</v>
      </c>
      <c r="E42" s="19" t="s">
        <v>18</v>
      </c>
      <c r="F42" s="26" t="s">
        <v>210</v>
      </c>
      <c r="G42" s="21" t="s">
        <v>211</v>
      </c>
      <c r="H42" s="31" t="s">
        <v>212</v>
      </c>
      <c r="I42" s="36" t="s">
        <v>22</v>
      </c>
      <c r="J42" s="37">
        <v>2635</v>
      </c>
      <c r="K42" s="37">
        <v>300</v>
      </c>
      <c r="L42" s="37">
        <v>2935</v>
      </c>
      <c r="M42" s="38" t="s">
        <v>23</v>
      </c>
    </row>
    <row r="43" spans="1:13" s="3" customFormat="1" ht="16.5" customHeight="1">
      <c r="A43" s="16">
        <v>40</v>
      </c>
      <c r="B43" s="23" t="s">
        <v>213</v>
      </c>
      <c r="C43" s="18" t="s">
        <v>214</v>
      </c>
      <c r="D43" s="19" t="s">
        <v>17</v>
      </c>
      <c r="E43" s="19" t="s">
        <v>18</v>
      </c>
      <c r="F43" s="24" t="s">
        <v>215</v>
      </c>
      <c r="G43" s="21" t="s">
        <v>216</v>
      </c>
      <c r="H43" s="18" t="s">
        <v>217</v>
      </c>
      <c r="I43" s="36" t="s">
        <v>22</v>
      </c>
      <c r="J43" s="37">
        <v>2635</v>
      </c>
      <c r="K43" s="37">
        <v>300</v>
      </c>
      <c r="L43" s="37">
        <v>2935</v>
      </c>
      <c r="M43" s="38" t="s">
        <v>23</v>
      </c>
    </row>
    <row r="44" spans="1:13" s="3" customFormat="1" ht="16.5" customHeight="1">
      <c r="A44" s="16">
        <v>41</v>
      </c>
      <c r="B44" s="23" t="s">
        <v>218</v>
      </c>
      <c r="C44" s="18" t="s">
        <v>219</v>
      </c>
      <c r="D44" s="19" t="s">
        <v>17</v>
      </c>
      <c r="E44" s="19" t="s">
        <v>18</v>
      </c>
      <c r="F44" s="24" t="s">
        <v>220</v>
      </c>
      <c r="G44" s="21" t="s">
        <v>221</v>
      </c>
      <c r="H44" s="18" t="s">
        <v>222</v>
      </c>
      <c r="I44" s="36" t="s">
        <v>22</v>
      </c>
      <c r="J44" s="37">
        <v>2635</v>
      </c>
      <c r="K44" s="37">
        <v>300</v>
      </c>
      <c r="L44" s="37">
        <v>2935</v>
      </c>
      <c r="M44" s="38" t="s">
        <v>23</v>
      </c>
    </row>
    <row r="45" spans="1:13" s="3" customFormat="1" ht="16.5" customHeight="1">
      <c r="A45" s="16">
        <v>42</v>
      </c>
      <c r="B45" s="23" t="s">
        <v>223</v>
      </c>
      <c r="C45" s="18" t="s">
        <v>224</v>
      </c>
      <c r="D45" s="19" t="s">
        <v>17</v>
      </c>
      <c r="E45" s="19" t="s">
        <v>18</v>
      </c>
      <c r="F45" s="24" t="s">
        <v>225</v>
      </c>
      <c r="G45" s="21" t="s">
        <v>226</v>
      </c>
      <c r="H45" s="18" t="s">
        <v>227</v>
      </c>
      <c r="I45" s="36" t="s">
        <v>22</v>
      </c>
      <c r="J45" s="37">
        <v>2635</v>
      </c>
      <c r="K45" s="37">
        <v>300</v>
      </c>
      <c r="L45" s="37">
        <v>2935</v>
      </c>
      <c r="M45" s="38" t="s">
        <v>23</v>
      </c>
    </row>
    <row r="46" spans="1:13" s="3" customFormat="1" ht="16.5" customHeight="1">
      <c r="A46" s="16">
        <v>43</v>
      </c>
      <c r="B46" s="23" t="s">
        <v>228</v>
      </c>
      <c r="C46" s="18" t="s">
        <v>229</v>
      </c>
      <c r="D46" s="19" t="s">
        <v>17</v>
      </c>
      <c r="E46" s="19" t="s">
        <v>18</v>
      </c>
      <c r="F46" s="24" t="s">
        <v>230</v>
      </c>
      <c r="G46" s="21" t="s">
        <v>231</v>
      </c>
      <c r="H46" s="18" t="s">
        <v>232</v>
      </c>
      <c r="I46" s="36" t="s">
        <v>22</v>
      </c>
      <c r="J46" s="37">
        <v>2635</v>
      </c>
      <c r="K46" s="37">
        <v>300</v>
      </c>
      <c r="L46" s="37">
        <v>2935</v>
      </c>
      <c r="M46" s="38" t="s">
        <v>23</v>
      </c>
    </row>
    <row r="47" spans="1:13" s="3" customFormat="1" ht="16.5" customHeight="1">
      <c r="A47" s="16">
        <v>44</v>
      </c>
      <c r="B47" s="23" t="s">
        <v>233</v>
      </c>
      <c r="C47" s="18" t="s">
        <v>234</v>
      </c>
      <c r="D47" s="19" t="s">
        <v>17</v>
      </c>
      <c r="E47" s="19" t="s">
        <v>18</v>
      </c>
      <c r="F47" s="24" t="s">
        <v>235</v>
      </c>
      <c r="G47" s="21" t="s">
        <v>236</v>
      </c>
      <c r="H47" s="23">
        <v>15973958053</v>
      </c>
      <c r="I47" s="36" t="s">
        <v>22</v>
      </c>
      <c r="J47" s="37">
        <v>2635</v>
      </c>
      <c r="K47" s="37">
        <v>300</v>
      </c>
      <c r="L47" s="37">
        <v>2935</v>
      </c>
      <c r="M47" s="38" t="s">
        <v>23</v>
      </c>
    </row>
    <row r="48" spans="1:13" s="3" customFormat="1" ht="24" customHeight="1">
      <c r="A48" s="16"/>
      <c r="B48" s="32" t="s">
        <v>237</v>
      </c>
      <c r="C48" s="16"/>
      <c r="D48" s="19"/>
      <c r="E48" s="19"/>
      <c r="F48" s="33"/>
      <c r="G48" s="34"/>
      <c r="H48" s="16"/>
      <c r="I48" s="38"/>
      <c r="J48" s="38">
        <f>SUM(J4:J47)</f>
        <v>115940</v>
      </c>
      <c r="K48" s="38">
        <f>SUM(K4:K47)</f>
        <v>13200</v>
      </c>
      <c r="L48" s="38">
        <f>SUM(L4:L47)</f>
        <v>129140</v>
      </c>
      <c r="M48" s="38"/>
    </row>
  </sheetData>
  <sheetProtection/>
  <mergeCells count="2">
    <mergeCell ref="A1:M1"/>
    <mergeCell ref="A2:M2"/>
  </mergeCells>
  <printOptions/>
  <pageMargins left="0.2361111111111111" right="0.2361111111111111" top="0.7479166666666667" bottom="0.7479166666666667" header="0.3145833333333333" footer="0.3145833333333333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企业用户_314885341</cp:lastModifiedBy>
  <cp:lastPrinted>2021-06-02T01:06:00Z</cp:lastPrinted>
  <dcterms:created xsi:type="dcterms:W3CDTF">2020-10-19T01:12:43Z</dcterms:created>
  <dcterms:modified xsi:type="dcterms:W3CDTF">2023-11-27T09:14:31Z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74B001E8628D4E42B0205CB2AF3CBBB7</vt:lpwstr>
  </property>
</Properties>
</file>