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18年专项转移支付分地区、分项目公开明细表" sheetId="1" r:id="rId1"/>
  </sheets>
  <definedNames>
    <definedName name="_xlnm._FilterDatabase" localSheetId="0" hidden="1">'2018年专项转移支付分地区、分项目公开明细表'!$A$4:$I$276</definedName>
  </definedNames>
  <calcPr fullCalcOnLoad="1"/>
</workbook>
</file>

<file path=xl/sharedStrings.xml><?xml version="1.0" encoding="utf-8"?>
<sst xmlns="http://schemas.openxmlformats.org/spreadsheetml/2006/main" count="1632" uniqueCount="796">
  <si>
    <t>2018年专项转移支付分地区、分项目公开明细表</t>
  </si>
  <si>
    <t>发文日期</t>
  </si>
  <si>
    <t>文号</t>
  </si>
  <si>
    <t>摘要</t>
  </si>
  <si>
    <t>单位名称</t>
  </si>
  <si>
    <t>科目编码</t>
  </si>
  <si>
    <t>科目</t>
  </si>
  <si>
    <t>来源合计</t>
  </si>
  <si>
    <t>**</t>
  </si>
  <si>
    <t>合计</t>
  </si>
  <si>
    <t>邵财农指［2018］30号</t>
  </si>
  <si>
    <t>北塔区</t>
  </si>
  <si>
    <t>5012130199</t>
  </si>
  <si>
    <t>2018-01-30</t>
  </si>
  <si>
    <t>邵财社指〔2018〕5号</t>
  </si>
  <si>
    <t>2018年就业补助资金</t>
  </si>
  <si>
    <t>5012080799</t>
  </si>
  <si>
    <t>其他就业补助支出</t>
  </si>
  <si>
    <t>邵财金指【2018】1号</t>
  </si>
  <si>
    <t>普惠金融补贴资金</t>
  </si>
  <si>
    <t>5012010699</t>
  </si>
  <si>
    <t>其他财政事务支出</t>
  </si>
  <si>
    <t>2018-02-01</t>
  </si>
  <si>
    <t>邵财建指［2018］3号</t>
  </si>
  <si>
    <t>市创卫办三区创国卫及“穿衣戴帽”经费</t>
  </si>
  <si>
    <t>5012120399</t>
  </si>
  <si>
    <t>其他城乡社区公共设施支出</t>
  </si>
  <si>
    <t>邵财综指〔2018〕1号</t>
  </si>
  <si>
    <t>2018年度中央财政专项彩票公益金支持地方社会公益事业发展资金</t>
  </si>
  <si>
    <t>5012296002</t>
  </si>
  <si>
    <t>用于社会福利的彩票公益金支出</t>
  </si>
  <si>
    <t>2018-02-06</t>
  </si>
  <si>
    <t>邵财教指〔2017〕59号</t>
  </si>
  <si>
    <t>2018年家庭经济困难幼儿入园中央和省级补助资金</t>
  </si>
  <si>
    <t>5012050201</t>
  </si>
  <si>
    <t>学前教育</t>
  </si>
  <si>
    <t>邵财教指〔2017〕61号</t>
  </si>
  <si>
    <t>2018年支持学前教育发展中央和省级资金</t>
  </si>
  <si>
    <t>2018-02-08</t>
  </si>
  <si>
    <t>邵财社指〔2018〕11号</t>
  </si>
  <si>
    <t>2017年自然灾害生活救助补助资金</t>
  </si>
  <si>
    <t>5012081501</t>
  </si>
  <si>
    <t>中央自然灾害生活补助</t>
  </si>
  <si>
    <t>邵财社指〔2018〕3号</t>
  </si>
  <si>
    <t>2017年村卫生室中央财政基本药物制度补助资金</t>
  </si>
  <si>
    <t>5012100399</t>
  </si>
  <si>
    <t>其他基层医疗卫生机构支出</t>
  </si>
  <si>
    <t>邵财社指〔2017〕84号</t>
  </si>
  <si>
    <t>2018年城镇独生子女父母奖励省级补助资金</t>
  </si>
  <si>
    <t>5012100717</t>
  </si>
  <si>
    <t>计划生育服务</t>
  </si>
  <si>
    <t>2018-03-06</t>
  </si>
  <si>
    <t>邵财社指〔2018〕2号</t>
  </si>
  <si>
    <t>2018年残疾人事业补助资金</t>
  </si>
  <si>
    <t>5012081199</t>
  </si>
  <si>
    <t>其他残疾人事业支出</t>
  </si>
  <si>
    <t>5012081104</t>
  </si>
  <si>
    <t>残疾人康复</t>
  </si>
  <si>
    <t>5012296006</t>
  </si>
  <si>
    <t>用于残疾人事业的彩票公益金支出</t>
  </si>
  <si>
    <t>2018-03-12</t>
  </si>
  <si>
    <t>邵财农指〔2018〕5号</t>
  </si>
  <si>
    <t>2018年休闲农业专项资金</t>
  </si>
  <si>
    <t>其他农业支出</t>
  </si>
  <si>
    <t>邵财社指〔2018〕7号</t>
  </si>
  <si>
    <t>2018年基本公共卫生服务补助资金</t>
  </si>
  <si>
    <t>5012100408</t>
  </si>
  <si>
    <t>基本公共卫生服务</t>
  </si>
  <si>
    <t>邵财社指〔2018〕10号</t>
  </si>
  <si>
    <t>2018年计划生育服务中央和省补助资金</t>
  </si>
  <si>
    <t>邵财社指〔2018〕6号</t>
  </si>
  <si>
    <t>2018年基层医疗卫生机构实施基本药物制度中央财政补助资金</t>
  </si>
  <si>
    <t>邵财社指〔2018〕8号</t>
  </si>
  <si>
    <t>2018年村卫生室实施基本药物制度中央财政补助资金</t>
  </si>
  <si>
    <t>2018-03-13</t>
  </si>
  <si>
    <t>邵财社指〔2018〕12号</t>
  </si>
  <si>
    <t>2018年民政事业补助资金</t>
  </si>
  <si>
    <t>5012101401</t>
  </si>
  <si>
    <t>优抚对象医疗补助</t>
  </si>
  <si>
    <t>5012080804</t>
  </si>
  <si>
    <t>优抚事业单位支出</t>
  </si>
  <si>
    <t>2018-03-14</t>
  </si>
  <si>
    <t>邵财行指［2018］2号</t>
  </si>
  <si>
    <t>2018年解决特殊疑难信访问题中央补助经费</t>
  </si>
  <si>
    <t>5012010308</t>
  </si>
  <si>
    <t>信访事务</t>
  </si>
  <si>
    <t>邵财行指［2018］1号</t>
  </si>
  <si>
    <t>2017年解决特殊疑难信访问题省级补助经费</t>
  </si>
  <si>
    <t>2018-03-19</t>
  </si>
  <si>
    <t>邵财农指［2018］7号</t>
  </si>
  <si>
    <t>2018年农民专业合作组织发展专项资金</t>
  </si>
  <si>
    <t>5012130124</t>
  </si>
  <si>
    <t>农业组织化与产业化经营</t>
  </si>
  <si>
    <t>邵财农指［2017］146号</t>
  </si>
  <si>
    <t>2018年第一批中央水利发展资金</t>
  </si>
  <si>
    <t>5012130306</t>
  </si>
  <si>
    <t>水利工程运行与维护</t>
  </si>
  <si>
    <t>邵财农指［2018］4号</t>
  </si>
  <si>
    <t>2018年农产品质量安全管理专项资金</t>
  </si>
  <si>
    <t>5012130109</t>
  </si>
  <si>
    <t>农产品质量安全</t>
  </si>
  <si>
    <t>5012130314</t>
  </si>
  <si>
    <t>防汛</t>
  </si>
  <si>
    <t>邵财农指［2017］138号</t>
  </si>
  <si>
    <t>2018年中央农业支持保护补贴资金</t>
  </si>
  <si>
    <t>邵财农指［2017］152号</t>
  </si>
  <si>
    <t>2018年农机购置补贴资金</t>
  </si>
  <si>
    <t>5012130122</t>
  </si>
  <si>
    <t>农业生产支持补贴</t>
  </si>
  <si>
    <t>邵财农指［2018］14号</t>
  </si>
  <si>
    <t>2018年农村能源专项资金</t>
  </si>
  <si>
    <t>5012130126</t>
  </si>
  <si>
    <t>农村公益事业</t>
  </si>
  <si>
    <t>5012130305</t>
  </si>
  <si>
    <t>水利工程建设（水利）</t>
  </si>
  <si>
    <t>2018-04-09</t>
  </si>
  <si>
    <t>邵财农指〔2017〕153号</t>
  </si>
  <si>
    <t>2018年森林生态效益补偿基金管护补助</t>
  </si>
  <si>
    <t>5012130209</t>
  </si>
  <si>
    <t>森林生态效益补偿</t>
  </si>
  <si>
    <t>邵财农指〔2018〕12号</t>
  </si>
  <si>
    <t>2017年地方水利建设基金（第一批水利）</t>
  </si>
  <si>
    <t>5012130399</t>
  </si>
  <si>
    <t>其他水利支出</t>
  </si>
  <si>
    <t>邵财农指〔2017〕134号</t>
  </si>
  <si>
    <t>2018年完善退耕还林政策补助资金</t>
  </si>
  <si>
    <t>5012110602</t>
  </si>
  <si>
    <t>退耕现金</t>
  </si>
  <si>
    <t>2018-04-11</t>
  </si>
  <si>
    <t>邵财社指〔2018〕15号</t>
  </si>
  <si>
    <t>2018年中央重大公共卫生服务项目补助资金</t>
  </si>
  <si>
    <t>5012100409</t>
  </si>
  <si>
    <t>重大公共卫生专项</t>
  </si>
  <si>
    <t>邵财社指〔2018〕16号</t>
  </si>
  <si>
    <t>2018年省补助免疫规划等项目经费</t>
  </si>
  <si>
    <t>邵财社指〔2018〕17号</t>
  </si>
  <si>
    <t>2018年省补助预防艾滋病母婴传播等项目经费</t>
  </si>
  <si>
    <t>邵财社指〔2018〕14</t>
  </si>
  <si>
    <t>2018年中央补助地方公共卫生服务补助专项经费</t>
  </si>
  <si>
    <t>5012101099</t>
  </si>
  <si>
    <t>其他食品和药品监督管理事务支出</t>
  </si>
  <si>
    <t>2018-04-27</t>
  </si>
  <si>
    <t>邵财综指〔2018〕2号</t>
  </si>
  <si>
    <t>2018年大中型水库移民后期扶持基金</t>
  </si>
  <si>
    <t>5012082201</t>
  </si>
  <si>
    <t>移民补助（大中型水库移民后期扶持基金支出）</t>
  </si>
  <si>
    <t>邵财综指〔2018〕5号</t>
  </si>
  <si>
    <t>北塔区茶园头街道办樟木社区蔬菜基地建设项目资金（政府价调基金））</t>
  </si>
  <si>
    <t>50122904</t>
  </si>
  <si>
    <t>其他政府性基金及对应专项债务收入安排的支出</t>
  </si>
  <si>
    <t>邵财综指〔2018〕7号</t>
  </si>
  <si>
    <t>2018年部分中央财政城镇保障性安居工程专项资金</t>
  </si>
  <si>
    <t>5012210103</t>
  </si>
  <si>
    <t>棚户区改造</t>
  </si>
  <si>
    <t>2018-05-03</t>
  </si>
  <si>
    <t>邵财建指［2018］22号</t>
  </si>
  <si>
    <t>2018年农村综合服务平台建设省预算内基建资金</t>
  </si>
  <si>
    <t>2018-05-04</t>
  </si>
  <si>
    <t>邵财综指〔2018〕8号</t>
  </si>
  <si>
    <t>北塔区田江街道田江村修建蔬菜基地和农田水利灌溉资金（政府价调基金）</t>
  </si>
  <si>
    <t>邵财行指［2018］4号</t>
  </si>
  <si>
    <t>2018年基层统计调查补助经费</t>
  </si>
  <si>
    <t>5012010502</t>
  </si>
  <si>
    <t>一般行政管理事务（统计信息事务）</t>
  </si>
  <si>
    <t>2018-05-07</t>
  </si>
  <si>
    <t>邵财农指〔2018〕25号</t>
  </si>
  <si>
    <t>2017年中型灌区节水改造项目省级补助等部分省级资金</t>
  </si>
  <si>
    <t>2018-05-15</t>
  </si>
  <si>
    <t>邵财农指〔2018〕19号</t>
  </si>
  <si>
    <t>2018年农作物种子安全专项资金</t>
  </si>
  <si>
    <t>5012130110</t>
  </si>
  <si>
    <t>执法监管</t>
  </si>
  <si>
    <t>2018-05-28</t>
  </si>
  <si>
    <t>邵财农指〔2018〕22号</t>
  </si>
  <si>
    <t>2017年地方水利建设基金（第二批地方水利）</t>
  </si>
  <si>
    <t>邵财农指〔2018〕18号</t>
  </si>
  <si>
    <t>第一批支农补助资金</t>
  </si>
  <si>
    <t>2018-05-30</t>
  </si>
  <si>
    <t>邵财农综指［2017］7号</t>
  </si>
  <si>
    <t>2018年地方农业综合开发县土地治理项目省级财政资金</t>
  </si>
  <si>
    <t>5012130602</t>
  </si>
  <si>
    <t>土地治理</t>
  </si>
  <si>
    <t>2018-05-31</t>
  </si>
  <si>
    <t>邵财资指［2018］3号</t>
  </si>
  <si>
    <t>2018年资产管理改革工作补助经费</t>
  </si>
  <si>
    <t>2018-06-01</t>
  </si>
  <si>
    <t>邵财建指［2018］1号</t>
  </si>
  <si>
    <t>2017年第二批“粮油千亿产业“专项资金</t>
  </si>
  <si>
    <t>5012220199</t>
  </si>
  <si>
    <t>其他粮油事务支出</t>
  </si>
  <si>
    <t>2018-06-04</t>
  </si>
  <si>
    <t>邵财建指［2018］31号</t>
  </si>
  <si>
    <t>2018年交通运输领域补助资金</t>
  </si>
  <si>
    <t>5012140699</t>
  </si>
  <si>
    <t>车辆购置税其他支出</t>
  </si>
  <si>
    <t>邵财建指［2018］32号</t>
  </si>
  <si>
    <t>2018年交通运输领域相关补助资金</t>
  </si>
  <si>
    <t>5012140199</t>
  </si>
  <si>
    <t>其他公路水路运输支出</t>
  </si>
  <si>
    <t>5012140602</t>
  </si>
  <si>
    <t>车辆购置税用于农村公路建设支出</t>
  </si>
  <si>
    <t>2018-06-07</t>
  </si>
  <si>
    <t>邵财社指〔2018〕27号</t>
  </si>
  <si>
    <t>2018年省补助计划生育特殊家庭重病大病住院护理补贴资金</t>
  </si>
  <si>
    <t>5012100799</t>
  </si>
  <si>
    <t>其他计划生育事务支出</t>
  </si>
  <si>
    <t>邵财社指〔2018〕28号</t>
  </si>
  <si>
    <t>2018年省补助计划生育特殊家庭购买健康保险项目经费</t>
  </si>
  <si>
    <t>邵财社指〔2018〕18号</t>
  </si>
  <si>
    <t>2018年省补助产前筛查项目经费</t>
  </si>
  <si>
    <t>邵财社指〔2018〕29号</t>
  </si>
  <si>
    <t>2018年省补助饮用水卫生检测等项目经费</t>
  </si>
  <si>
    <t>邵财社指〔2018〕21号</t>
  </si>
  <si>
    <t>2018年省补助计划生育及少数民族县周年庆项目经费</t>
  </si>
  <si>
    <t>2018-06-19</t>
  </si>
  <si>
    <t>邵财社指〔2018〕22号</t>
  </si>
  <si>
    <t>2018年残疾人事业补助资金预算指标</t>
  </si>
  <si>
    <t>5012081105</t>
  </si>
  <si>
    <t>残疾人就业和扶贫</t>
  </si>
  <si>
    <t>2018-06-20</t>
  </si>
  <si>
    <t>邵财农指〔2018〕36号</t>
  </si>
  <si>
    <t>2018年省级特大防汛抗旱补助费</t>
  </si>
  <si>
    <t>2018-06-22</t>
  </si>
  <si>
    <t>邵财社指〔2018〕19号</t>
  </si>
  <si>
    <t>2018年老党员生活补贴补助资金</t>
  </si>
  <si>
    <t>5012080899</t>
  </si>
  <si>
    <t>其他优抚支出</t>
  </si>
  <si>
    <t>邵财预指［2018］18号</t>
  </si>
  <si>
    <t>北塔区食品药品监督局江北农产品批发市场食品监督管理体系建设缺口资金</t>
  </si>
  <si>
    <t>北塔区食品药品监督局食品药品监测设备资金</t>
  </si>
  <si>
    <t>2018-06-27</t>
  </si>
  <si>
    <t>邵财建指［2018］38号</t>
  </si>
  <si>
    <t>2017年中央水污染防治资金（第三批）</t>
  </si>
  <si>
    <t>5012110302</t>
  </si>
  <si>
    <t>水体</t>
  </si>
  <si>
    <t>2018-07-03</t>
  </si>
  <si>
    <t>邵财社指〔2018〕31号</t>
  </si>
  <si>
    <t>邵阳市卫生和计划生育委员会</t>
  </si>
  <si>
    <t>邵财社指〔2018〕33号</t>
  </si>
  <si>
    <t>市卫生和计划生育委员会老年乡村医生困难补助资金</t>
  </si>
  <si>
    <t>5012100199</t>
  </si>
  <si>
    <t>其他医疗卫生与计划生育管理事务支出</t>
  </si>
  <si>
    <t>2018-07-04</t>
  </si>
  <si>
    <t>邵财行指［2018］7号</t>
  </si>
  <si>
    <t>2017年度“四同创建”引导资金</t>
  </si>
  <si>
    <t>5012013499</t>
  </si>
  <si>
    <t>其他统战事务支出</t>
  </si>
  <si>
    <t>2018-07-06</t>
  </si>
  <si>
    <t>邵财社指〔2018〕35号</t>
  </si>
  <si>
    <t>市本级及三区孤儿基本生活费配套资金</t>
  </si>
  <si>
    <t>5012081001</t>
  </si>
  <si>
    <t>儿童福利</t>
  </si>
  <si>
    <t>邵财社指〔2018〕34号</t>
  </si>
  <si>
    <t>市民政局三区残疾人两项补贴市财政配套经费</t>
  </si>
  <si>
    <t>5012080299</t>
  </si>
  <si>
    <t>其他民政管理事务支出</t>
  </si>
  <si>
    <t>2018-07-11</t>
  </si>
  <si>
    <t>邵财教指〔2018〕9号</t>
  </si>
  <si>
    <t>2018年中央补助地方公共文化服务体系建设（农村电影放映）专项资金</t>
  </si>
  <si>
    <t>5012079999</t>
  </si>
  <si>
    <t>其他文化体育与传媒支出</t>
  </si>
  <si>
    <t>2018-07-17</t>
  </si>
  <si>
    <t>邵财综指〔2018〕9号</t>
  </si>
  <si>
    <t>2018年度分成体育彩票公益金</t>
  </si>
  <si>
    <t>5012296003</t>
  </si>
  <si>
    <t>用于体育事业的彩票公益金支出</t>
  </si>
  <si>
    <t>2018-07-26</t>
  </si>
  <si>
    <t>邵财社指〔2018〕24号</t>
  </si>
  <si>
    <t>2018年农村危房改造补助资金</t>
  </si>
  <si>
    <t>5012210105</t>
  </si>
  <si>
    <t>农村危房改造</t>
  </si>
  <si>
    <t>2018-07-30</t>
  </si>
  <si>
    <t>邵财教指〔2018〕11号</t>
  </si>
  <si>
    <t>2018年中央补助地方公共文化服务体系建设（一般项目）专项资金</t>
  </si>
  <si>
    <t>邵财教指〔2018〕20号</t>
  </si>
  <si>
    <t>邵财教指〔2018〕22号</t>
  </si>
  <si>
    <t>2018年农家书屋省级配套资金</t>
  </si>
  <si>
    <t>邵财教指〔2018〕12号</t>
  </si>
  <si>
    <t>2018年农村文化建设省级配套资金</t>
  </si>
  <si>
    <t>2018-07-31</t>
  </si>
  <si>
    <t>邵财社指〔2018〕38号</t>
  </si>
  <si>
    <t>2018年省补助独生子女保健项目经费</t>
  </si>
  <si>
    <t>邵财社指［2018］38号</t>
  </si>
  <si>
    <t>2018-08-02</t>
  </si>
  <si>
    <t>邵财教指〔2018〕17号</t>
  </si>
  <si>
    <t>2018年第六批教育综合发展专项经费</t>
  </si>
  <si>
    <t>5012050202</t>
  </si>
  <si>
    <t>小学教育</t>
  </si>
  <si>
    <t>邵财教指〔2018〕13号</t>
  </si>
  <si>
    <t>2018年第一批教育综合发展专项资金</t>
  </si>
  <si>
    <t>5012050299</t>
  </si>
  <si>
    <t>其他普通教育支出</t>
  </si>
  <si>
    <t>邵财教指〔2018〕21号</t>
  </si>
  <si>
    <t>2018年中小学幼儿园学生用车（船）第二批省级奖补资金</t>
  </si>
  <si>
    <t>2018-08-06</t>
  </si>
  <si>
    <t>邵财综指〔2018〕10号</t>
  </si>
  <si>
    <t>2018年度省级财政专项彩票公益金支持农村“两癌“贫困妇女救助资金</t>
  </si>
  <si>
    <t>邵财综指〔2018〕11号</t>
  </si>
  <si>
    <t>市住房公积金中心2017年住房公积金增值收益（住房基金收益）</t>
  </si>
  <si>
    <t>5012210302</t>
  </si>
  <si>
    <t>住房公积金管理</t>
  </si>
  <si>
    <t>2018-08-09</t>
  </si>
  <si>
    <t>邵财综指〔2018〕13号</t>
  </si>
  <si>
    <t>2018-08-20</t>
  </si>
  <si>
    <t>邵财教指〔2018〕1号</t>
  </si>
  <si>
    <t>2018年中小学幼儿园学生用车（船）省级奖补资金</t>
  </si>
  <si>
    <t>2018-08-21</t>
  </si>
  <si>
    <t>邵财社指［2018］39号</t>
  </si>
  <si>
    <t>市财政局2018年城乡医疗保险市级财政配套缺口资金</t>
  </si>
  <si>
    <t>5012101202</t>
  </si>
  <si>
    <t>财政对城乡居民基本医疗保险基金的补助</t>
  </si>
  <si>
    <t>邵财农指〔2018〕60号</t>
  </si>
  <si>
    <t>返回四区地方水利建设基金</t>
  </si>
  <si>
    <t>农村合作医疗</t>
  </si>
  <si>
    <t>5012101204</t>
  </si>
  <si>
    <t>财政对城镇居民基本医疗保险基金的补助</t>
  </si>
  <si>
    <t>城镇居民医保补贴配套</t>
  </si>
  <si>
    <t>邵财农指〔2018〕63号</t>
  </si>
  <si>
    <t>第五批支农补助资金</t>
  </si>
  <si>
    <t>2018-08-28</t>
  </si>
  <si>
    <t>邵财教指〔2018〕31号</t>
  </si>
  <si>
    <t>2018年农村义务教育薄弱学校改造补助资金预算</t>
  </si>
  <si>
    <t>邵财教指〔2018〕30号</t>
  </si>
  <si>
    <t>2018年支持学前教育发展资金</t>
  </si>
  <si>
    <t>邵财教指〔2018〕29号</t>
  </si>
  <si>
    <t>2018年国家助学贷款奖补资金</t>
  </si>
  <si>
    <t>2018-08-29</t>
  </si>
  <si>
    <t>邵财教指〔2018〕27号</t>
  </si>
  <si>
    <t>2018年中央补助地方公共文化服务体系建设绩效奖励资金</t>
  </si>
  <si>
    <t>邵财综指〔2018〕15号</t>
  </si>
  <si>
    <t>2018年度省级财政专项彩票公益金</t>
  </si>
  <si>
    <t>邵财教指〔2018〕26号</t>
  </si>
  <si>
    <t>2018年农村电影放映省级配套资金</t>
  </si>
  <si>
    <t>邵财综指〔2018〕14号</t>
  </si>
  <si>
    <t>2018年省级财政专项彩票公益金支持社会组织孵化基地建设资金</t>
  </si>
  <si>
    <t>2018-08-30</t>
  </si>
  <si>
    <t>邵财农指〔2018〕55号</t>
  </si>
  <si>
    <t>2018年省级财政强制免疫补助资金</t>
  </si>
  <si>
    <t>5012130108</t>
  </si>
  <si>
    <t>病虫害控制</t>
  </si>
  <si>
    <t>邵财农指〔2018〕53号</t>
  </si>
  <si>
    <t>2018年畜牧水产发展专项资金</t>
  </si>
  <si>
    <t>2018-09-06</t>
  </si>
  <si>
    <t>邵财建指［2018］42号</t>
  </si>
  <si>
    <t>创国卫农贸市场工程建设资金</t>
  </si>
  <si>
    <t>邵财建指［2018］33号</t>
  </si>
  <si>
    <t>市住建局市区创国卫零星工程建设资金</t>
  </si>
  <si>
    <t>2018-09-20</t>
  </si>
  <si>
    <t>邵财预指［2018］5号</t>
  </si>
  <si>
    <t>2017年政府采购制度改革绩效考核经费</t>
  </si>
  <si>
    <t>邵财农指〔2018〕1号</t>
  </si>
  <si>
    <t>农村安全饮水市级补助</t>
  </si>
  <si>
    <t>5012130335</t>
  </si>
  <si>
    <t>农村人畜饮水</t>
  </si>
  <si>
    <t>邵财农指〔2018〕52号</t>
  </si>
  <si>
    <t>2018年省级林区道路建设专项资金</t>
  </si>
  <si>
    <t>5012130299</t>
  </si>
  <si>
    <t>其他林业支出</t>
  </si>
  <si>
    <t>2018-09-27</t>
  </si>
  <si>
    <t>邵财资指【2018】6号</t>
  </si>
  <si>
    <t>2017年度预算绩效管理工作经费</t>
  </si>
  <si>
    <t>2018-10-08</t>
  </si>
  <si>
    <t>邵财农指〔2018〕68号</t>
  </si>
  <si>
    <t>2017年水利建设专项收入（地方水利建设基金）</t>
  </si>
  <si>
    <t>邵财农指〔2018〕69号</t>
  </si>
  <si>
    <t>第七批地方水利建设基金</t>
  </si>
  <si>
    <t>2018-10-11</t>
  </si>
  <si>
    <t>邵财社指〔2018〕40号</t>
  </si>
  <si>
    <t>2018-10-12</t>
  </si>
  <si>
    <t>邵财教指〔2018〕33号</t>
  </si>
  <si>
    <t>2018年家庭经济困难幼儿入园补助中央资金</t>
  </si>
  <si>
    <t>邵财教指〔2018〕36号</t>
  </si>
  <si>
    <t>科普经费</t>
  </si>
  <si>
    <t>5012069999</t>
  </si>
  <si>
    <t>其他科学技术支出</t>
  </si>
  <si>
    <t>邵财教指〔2018〕34号</t>
  </si>
  <si>
    <t>北塔区消除义务教育大班额项目建设经费</t>
  </si>
  <si>
    <t>5012050902</t>
  </si>
  <si>
    <t>农村中小学教学设施（教育费附加安排的支出）</t>
  </si>
  <si>
    <t>2018-10-25</t>
  </si>
  <si>
    <t>邵财社指〔2018〕46号</t>
  </si>
  <si>
    <t>2018年养老服务体系建设补助资金</t>
  </si>
  <si>
    <t>5012081002</t>
  </si>
  <si>
    <t>老年福利</t>
  </si>
  <si>
    <t>2018-10-26</t>
  </si>
  <si>
    <t>邵财行指［2018］11号</t>
  </si>
  <si>
    <t>2018-10-29</t>
  </si>
  <si>
    <t>邵财农指〔2018〕78号</t>
  </si>
  <si>
    <t>2018年地方水利建设基金</t>
  </si>
  <si>
    <t>邵财教指〔2018〕40号</t>
  </si>
  <si>
    <t>2018年美术馆公共图书馆文化馆（站）免费开放省级配套资金</t>
  </si>
  <si>
    <t>5012070199</t>
  </si>
  <si>
    <t>其他文化支出</t>
  </si>
  <si>
    <t>2018-10-30</t>
  </si>
  <si>
    <t>邵财社指〔2018〕49号</t>
  </si>
  <si>
    <t>2018年优抚对象抚恤和医疗补助资金</t>
  </si>
  <si>
    <t>5012080802</t>
  </si>
  <si>
    <t>伤残抚恤</t>
  </si>
  <si>
    <t>2018-11-02</t>
  </si>
  <si>
    <t>邵财社指〔2018〕51号</t>
  </si>
  <si>
    <t>下达2018年农村危房改造补助资金</t>
  </si>
  <si>
    <t>邵财社指〔2018〕43号</t>
  </si>
  <si>
    <t>2018年民政事业省级补助资金</t>
  </si>
  <si>
    <t>5012080207</t>
  </si>
  <si>
    <t>行政区划和地名管理</t>
  </si>
  <si>
    <t>2018-11-05</t>
  </si>
  <si>
    <t>邵财综指〔2018〕21号</t>
  </si>
  <si>
    <t>2018年部分省级财政城镇保障性安居工程专项资金</t>
  </si>
  <si>
    <t>5012120810</t>
  </si>
  <si>
    <t>棚户区改造支出</t>
  </si>
  <si>
    <t>邵财综指〔2018〕17号</t>
  </si>
  <si>
    <t>2018年度水库移民后期扶持项目资金</t>
  </si>
  <si>
    <t>5012136601</t>
  </si>
  <si>
    <t>基础设施建设和经济发展（大中型水库库区基金支出）</t>
  </si>
  <si>
    <t>邵财综指〔2018〕19号</t>
  </si>
  <si>
    <t>2018年中央财政城镇保障性安居工程专项资金</t>
  </si>
  <si>
    <t>5012210199</t>
  </si>
  <si>
    <t>其他保障性安居工程支出</t>
  </si>
  <si>
    <t>邵财社指〔2018〕48号</t>
  </si>
  <si>
    <t>2018年就业补助资金（结算）</t>
  </si>
  <si>
    <t>2018-11-06</t>
  </si>
  <si>
    <t>邵财社指［2018］53号</t>
  </si>
  <si>
    <t>市民政2018年全市城乡最低保障标准、城乡特困供养指导标准和解决困难群众基本生活配套资金</t>
  </si>
  <si>
    <t>2018-11-09</t>
  </si>
  <si>
    <t>邵财社指〔2018〕52号</t>
  </si>
  <si>
    <t>2018年中央补助重大公共卫生项目经费</t>
  </si>
  <si>
    <t>2018-11-13</t>
  </si>
  <si>
    <t>邵财教指〔2018〕42号</t>
  </si>
  <si>
    <t>北塔区田江小学建设短缺资金</t>
  </si>
  <si>
    <t>5012050999</t>
  </si>
  <si>
    <t>其他教育费附加安排的支出</t>
  </si>
  <si>
    <t>2018-11-15</t>
  </si>
  <si>
    <t>邵财农综指［2018］1号</t>
  </si>
  <si>
    <t>2018年农业综合开发补助经费资金</t>
  </si>
  <si>
    <t>5012130601</t>
  </si>
  <si>
    <t>机构运行（农业综合开发）</t>
  </si>
  <si>
    <t>2018-11-19</t>
  </si>
  <si>
    <t>邵财社指〔2018〕60号</t>
  </si>
  <si>
    <t>基层政权建设经费（含美好社区建设）、城区社区补助经费</t>
  </si>
  <si>
    <t>5012080208</t>
  </si>
  <si>
    <t>基层政权和社区建设</t>
  </si>
  <si>
    <t>邵财社指〔2018〕41号</t>
  </si>
  <si>
    <t>邵财企指（2018）11号</t>
  </si>
  <si>
    <t>2018年第五批制造强省专项资金</t>
  </si>
  <si>
    <t>5012060403</t>
  </si>
  <si>
    <t>产业技术研究与开发</t>
  </si>
  <si>
    <t>邵财社指〔2018〕56号</t>
  </si>
  <si>
    <t>2018年中央财政地名普查补助资金</t>
  </si>
  <si>
    <t>邵财社指〔2018〕42号</t>
  </si>
  <si>
    <t>2018年优抚安置补助资金</t>
  </si>
  <si>
    <t>5012080901</t>
  </si>
  <si>
    <t>退役士兵安置</t>
  </si>
  <si>
    <t>邵财社指〔2018〕58号</t>
  </si>
  <si>
    <t>2018年抚恤提标补助资金</t>
  </si>
  <si>
    <t>邵财社指〔2018〕50号</t>
  </si>
  <si>
    <t>2018年临时救助补助资金</t>
  </si>
  <si>
    <t>5012082001</t>
  </si>
  <si>
    <t>临时救助支出</t>
  </si>
  <si>
    <t>2018-11-20</t>
  </si>
  <si>
    <t>邵财农指〔2018〕84号</t>
  </si>
  <si>
    <t>2017年水利建设专项收入（第九批地方水利建设基金）</t>
  </si>
  <si>
    <t>邵财金指［2018］6号</t>
  </si>
  <si>
    <t>2018年农业保险中央财政保费补贴</t>
  </si>
  <si>
    <t>5012130803</t>
  </si>
  <si>
    <t>农业保险保费补贴</t>
  </si>
  <si>
    <t>邵财社指〔2018〕54号</t>
  </si>
  <si>
    <t>2018年中央彩票公益金</t>
  </si>
  <si>
    <t>2018年农业保险省级财政保费补贴</t>
  </si>
  <si>
    <t>2018-11-22</t>
  </si>
  <si>
    <t>邵财社指〔2018〕55号</t>
  </si>
  <si>
    <t>2018年中央补助医疗服务能力提升（卫生健康人才培养培训）项目经费</t>
  </si>
  <si>
    <t>邵财社指〔2018〕57号</t>
  </si>
  <si>
    <t>2018年计划生育中央财政补助资金</t>
  </si>
  <si>
    <t>邵财库指［2018］5号</t>
  </si>
  <si>
    <t>2018年省级财源建设资金</t>
  </si>
  <si>
    <t>5012150899</t>
  </si>
  <si>
    <t>其他支持中小企业发展和管理支出</t>
  </si>
  <si>
    <t>2018-11-23</t>
  </si>
  <si>
    <t>邵财农指〔2018〕80号</t>
  </si>
  <si>
    <t>农业专项配套（2018年支农补助资金）</t>
  </si>
  <si>
    <t>邵财综指〔2018〕22号</t>
  </si>
  <si>
    <t>2018年度大中型水库库区基金</t>
  </si>
  <si>
    <t>邵财综指〔2018〕23号</t>
  </si>
  <si>
    <t>2018年中央大中型水库移民后期扶持基金</t>
  </si>
  <si>
    <t>5012082202</t>
  </si>
  <si>
    <t>基础设施建设和经济发展（大中型水库移民后期扶持基金</t>
  </si>
  <si>
    <t>2018-11-27</t>
  </si>
  <si>
    <t>邵财农指〔2018〕87号</t>
  </si>
  <si>
    <t>2018年上一轮退耕还生态林森林抚育补助资金</t>
  </si>
  <si>
    <t>5012130205</t>
  </si>
  <si>
    <t>森林培育（林业）</t>
  </si>
  <si>
    <t>2018-11-29</t>
  </si>
  <si>
    <t>邵财农指〔2018〕86号</t>
  </si>
  <si>
    <t>2018年水利建设专项收入（第十批地方水利建设基金）</t>
  </si>
  <si>
    <t>2018-12-05</t>
  </si>
  <si>
    <t>邵财教指〔2018〕47号</t>
  </si>
  <si>
    <t>2018年科教支出</t>
  </si>
  <si>
    <t>5012059999</t>
  </si>
  <si>
    <t>其他教育支出</t>
  </si>
  <si>
    <t>邵财教指〔2018〕46号</t>
  </si>
  <si>
    <t>应用技术研究与开发资金</t>
  </si>
  <si>
    <t>2018-12-07</t>
  </si>
  <si>
    <t>邵财教指〔2018〕43号</t>
  </si>
  <si>
    <t>学前教育幼儿入园补助配套</t>
  </si>
  <si>
    <t>2018年家庭经济困难幼儿入园补助省级资金</t>
  </si>
  <si>
    <t>邵财社指〔2018〕63号</t>
  </si>
  <si>
    <t>2018年优抚事业单位建设补助和烈士褒扬金</t>
  </si>
  <si>
    <t>2018-12-11</t>
  </si>
  <si>
    <t>邵财建指［2018］64号</t>
  </si>
  <si>
    <t>市财政局经建科市容环卫专项资金三区及市直单位考核奖</t>
  </si>
  <si>
    <t>邵财综指〔2018〕28号</t>
  </si>
  <si>
    <t>2018年度分成福利彩票公益金</t>
  </si>
  <si>
    <t>邵财综指〔2018〕27号</t>
  </si>
  <si>
    <t>2018年度省级福利彩票公益金</t>
  </si>
  <si>
    <t>2018-12-12</t>
  </si>
  <si>
    <t>邵财教指〔2018〕52号</t>
  </si>
  <si>
    <t>2018年中央补助地方公共文化服务体系建设绩效奖励资金（第二批）</t>
  </si>
  <si>
    <t>邵财综指〔2018〕12号</t>
  </si>
  <si>
    <t>2018年小型水库移民扶助金</t>
  </si>
  <si>
    <t>5012082302</t>
  </si>
  <si>
    <t>基础设施建设和经济发展（小型水库移民扶助基金支出）</t>
  </si>
  <si>
    <t>邵财教指〔2018〕7号</t>
  </si>
  <si>
    <t>2018年第二批教育综合发展专项资金</t>
  </si>
  <si>
    <t>邵财综指〔2018〕26号</t>
  </si>
  <si>
    <t>2018年省级财政城镇保障性安居工程专项资金</t>
  </si>
  <si>
    <t>邵财综指〔2018〕24号</t>
  </si>
  <si>
    <t>5012139999</t>
  </si>
  <si>
    <t>其他农林水支出</t>
  </si>
  <si>
    <t>邵财综指〔2018〕25号</t>
  </si>
  <si>
    <t>2018年度移民工作经费补助资金</t>
  </si>
  <si>
    <t>邵财教指〔2018〕53号</t>
  </si>
  <si>
    <t>2018年第三批教育综合发展专项经费</t>
  </si>
  <si>
    <t>邵财教指〔2018〕48号</t>
  </si>
  <si>
    <t>2018年教育支出</t>
  </si>
  <si>
    <t>5012050203</t>
  </si>
  <si>
    <t>初中教育</t>
  </si>
  <si>
    <t>邵财教指〔2018〕51号</t>
  </si>
  <si>
    <t>2018年基础教育教学改革发展和民族教育发展经费</t>
  </si>
  <si>
    <t>邵财教指〔2018〕56号</t>
  </si>
  <si>
    <t>湖南省第十三届运动会补助资金（追减）</t>
  </si>
  <si>
    <t>2018-12-13</t>
  </si>
  <si>
    <t>邵财建指［2018］68号</t>
  </si>
  <si>
    <t>2018年度中央水污染防治专项资金（第二批）</t>
  </si>
  <si>
    <t>2018-12-17</t>
  </si>
  <si>
    <t>邵财农指〔2018〕99号</t>
  </si>
  <si>
    <t>农业切块（2018年第十三批支农补助资金）</t>
  </si>
  <si>
    <t>邵财建指［2018］71号</t>
  </si>
  <si>
    <t>2018年教育现代化推进工程中央预算内基建资金</t>
  </si>
  <si>
    <t>2018-12-18</t>
  </si>
  <si>
    <t>邵财外指〔2018〕12号</t>
  </si>
  <si>
    <t>农贸市场农残检测等经费（农贸市场管理经费）</t>
  </si>
  <si>
    <t>5012160299</t>
  </si>
  <si>
    <t>其他商业流通事务支出</t>
  </si>
  <si>
    <t>邵财外指〔2018〕11号</t>
  </si>
  <si>
    <t>2018年度现代服务业发展专项资金</t>
  </si>
  <si>
    <t>5012169999</t>
  </si>
  <si>
    <t>其他商业服务业等支出</t>
  </si>
  <si>
    <t>邵财社指〔2018〕61号</t>
  </si>
  <si>
    <t>2018年调整预规模内相关单位追加经费（具体项目见附表）</t>
  </si>
  <si>
    <t>邵财企指（2018）12号</t>
  </si>
  <si>
    <t>2018年第三批制造强省专项资金</t>
  </si>
  <si>
    <t>5012150599</t>
  </si>
  <si>
    <t>其他工业和信息产业监管支出</t>
  </si>
  <si>
    <t>社保专项资金</t>
  </si>
  <si>
    <t>邵财社指〔2018〕67号</t>
  </si>
  <si>
    <t>2018年中央健康扶贫补助资金</t>
  </si>
  <si>
    <t>5012101301</t>
  </si>
  <si>
    <t>城乡医疗救助</t>
  </si>
  <si>
    <t>邵财社指〔2018〕62号</t>
  </si>
  <si>
    <t>邵财外指〔2018〕13号</t>
  </si>
  <si>
    <t>2018年第二批旅游厕所建设项目资金</t>
  </si>
  <si>
    <t>5012160599</t>
  </si>
  <si>
    <t>其他旅游业管理与服务支出</t>
  </si>
  <si>
    <t>邵财社指〔2018〕64号</t>
  </si>
  <si>
    <t>2018年度城镇独生子女父母奖励省级结算资金</t>
  </si>
  <si>
    <t>2018-12-19</t>
  </si>
  <si>
    <t>邵财行指［2018］15号</t>
  </si>
  <si>
    <t>2018年解决特殊疑难信访问题省级补助经费</t>
  </si>
  <si>
    <t>邵财社指〔2018〕68号</t>
  </si>
  <si>
    <t>城市医疗救助配套</t>
  </si>
  <si>
    <t>5012080202</t>
  </si>
  <si>
    <t>一般行政管理事务（民政管理事务）</t>
  </si>
  <si>
    <t>邵财行指［2018］14号</t>
  </si>
  <si>
    <t>2018年度防控维稳和教育转化专项补助经费</t>
  </si>
  <si>
    <t>5012013199</t>
  </si>
  <si>
    <t>其他党委办公厅（室）及相关机构事务支出</t>
  </si>
  <si>
    <t>农村医疗救助配套</t>
  </si>
  <si>
    <t>2018-12-20</t>
  </si>
  <si>
    <t>邵财农指〔2018〕100号</t>
  </si>
  <si>
    <t>2016年森林植被恢复费</t>
  </si>
  <si>
    <t>2017年森林植被恢复费</t>
  </si>
  <si>
    <t>邵财综指〔2018〕29号</t>
  </si>
  <si>
    <t>2018年移民困难扶助金</t>
  </si>
  <si>
    <t>邵财农指［2018］90号</t>
  </si>
  <si>
    <t>2018年中央动物防疫补助资金</t>
  </si>
  <si>
    <t>邵财农指［2018］88号</t>
  </si>
  <si>
    <t>2017年度重大动物疫病强制扑杀和养殖环节病死猪无害化处理省级补助资金</t>
  </si>
  <si>
    <t>邵财建指［2018］67号</t>
  </si>
  <si>
    <t>2018年稻谷目标价格补贴资金</t>
  </si>
  <si>
    <t>2018-12-21</t>
  </si>
  <si>
    <t>邵财农指〔2018〕104号</t>
  </si>
  <si>
    <t>2018年灾后薄弱环节治理项目等新增水利预算资金</t>
  </si>
  <si>
    <t>邵财行指［2018］16号</t>
  </si>
  <si>
    <t>2017年度全面小康社会先进县市区奖励资金</t>
  </si>
  <si>
    <t>邵财农指［2018］94号</t>
  </si>
  <si>
    <t>2018年农业技术服务与安全监管专项资金（第二批）</t>
  </si>
  <si>
    <t>5012130106</t>
  </si>
  <si>
    <t>科技转化与推广服务</t>
  </si>
  <si>
    <t>邵财教指〔2018〕54号</t>
  </si>
  <si>
    <t>2018年度中央专项彩票公益金支持乡村学校少年宫项目资金</t>
  </si>
  <si>
    <t>5012296004</t>
  </si>
  <si>
    <t>用于教育事业的彩票公益金支出</t>
  </si>
  <si>
    <t>邵财行指［2018］17号</t>
  </si>
  <si>
    <t>2018年市辖三区社区戒毒康复经费</t>
  </si>
  <si>
    <t>5012040211</t>
  </si>
  <si>
    <t>禁毒管理</t>
  </si>
  <si>
    <t>邵财建指［2018］17号</t>
  </si>
  <si>
    <t>北塔区创国卫“立面改造”工程农民工工资</t>
  </si>
  <si>
    <t>邵财建指［2018］10号</t>
  </si>
  <si>
    <t>双清区气制等2家、北塔区西湖桥等5家创国卫农贸市场工程建设资金（2018年农贸市场升级改造）</t>
  </si>
  <si>
    <t>2018-12-22</t>
  </si>
  <si>
    <t>邵财农指〔2018〕105号</t>
  </si>
  <si>
    <t>农业切块（2018年第十四批支农补助资金）</t>
  </si>
  <si>
    <t>邵财农指〔2018〕108号</t>
  </si>
  <si>
    <t>农业切块（2018年支农补助资金）</t>
  </si>
  <si>
    <t>2018-12-23</t>
  </si>
  <si>
    <t>邵财农指［2018］118号</t>
  </si>
  <si>
    <t>2018年中央农民合作社示范创建资金</t>
  </si>
  <si>
    <t>邵财农指［2018］109号</t>
  </si>
  <si>
    <t>2018年中央农业适度规模经营补助资金</t>
  </si>
  <si>
    <t>邵财农指［2018］114号</t>
  </si>
  <si>
    <t>2018年第二批农业财政专项资金</t>
  </si>
  <si>
    <t>邵财农指［2018］116号</t>
  </si>
  <si>
    <t>2018年现代农业特色产业园省级示范园创建奖补资金</t>
  </si>
  <si>
    <t>5012130125</t>
  </si>
  <si>
    <t>农产品加工与促销</t>
  </si>
  <si>
    <t>邵财农指［2018］106号</t>
  </si>
  <si>
    <t>农产品质量安全追溯体系建设专项资金</t>
  </si>
  <si>
    <t>邵财农指［2018］120号</t>
  </si>
  <si>
    <t>2018年家庭农场万户工程专项资金</t>
  </si>
  <si>
    <t>2018-12-24</t>
  </si>
  <si>
    <t>邵财建指［2018］28号</t>
  </si>
  <si>
    <t>2018年湘西地区开发产业发展专项资金</t>
  </si>
  <si>
    <t>5012010499</t>
  </si>
  <si>
    <t>其他发展与改革事务支出</t>
  </si>
  <si>
    <t>邵财社指〔2018〕70号</t>
  </si>
  <si>
    <t>基本公共卫生服务配套资金</t>
  </si>
  <si>
    <t>邵财农综指【2018】2号</t>
  </si>
  <si>
    <t>农业综合开发配套经费</t>
  </si>
  <si>
    <t>5012130699</t>
  </si>
  <si>
    <t>其他农业综合开发支出</t>
  </si>
  <si>
    <t>邵财社指〔2018〕69号</t>
  </si>
  <si>
    <t>基本药物零差率补贴</t>
  </si>
  <si>
    <t>邵财外指〔2018〕18号</t>
  </si>
  <si>
    <t>乡村旅游发展资金</t>
  </si>
  <si>
    <t>2018-12-25</t>
  </si>
  <si>
    <t>邵财社指〔2018〕76号</t>
  </si>
  <si>
    <t>5012109901</t>
  </si>
  <si>
    <t>其他医疗卫生与计划生育支出</t>
  </si>
  <si>
    <t>邵财农指〔2018〕131号</t>
  </si>
  <si>
    <t>农业切块（第十六批支农补助资金）</t>
  </si>
  <si>
    <t>邵财农指［2018］85号</t>
  </si>
  <si>
    <t>2018年农业劳动模范补助经费</t>
  </si>
  <si>
    <t>邵财农指〔2018〕132号</t>
  </si>
  <si>
    <t>2017年水利建设专项收入（十二批地方水利建设基金）</t>
  </si>
  <si>
    <t>邵财农指〔2018〕121号</t>
  </si>
  <si>
    <t>2018年调整预规模内相关单位追加经费（市河道处下划三区城管局人员2018年经费拨款基数）</t>
  </si>
  <si>
    <t>邵财农指［2018］128号</t>
  </si>
  <si>
    <t>2018年新型农业经营主体贷款贴息资金</t>
  </si>
  <si>
    <t>2018-12-26</t>
  </si>
  <si>
    <t>邵财社指〔2018〕75号</t>
  </si>
  <si>
    <t>市民政局2017年三区美好社区建设专项资金</t>
  </si>
  <si>
    <t>邵财社指〔2018〕71号</t>
  </si>
  <si>
    <t>5012120102</t>
  </si>
  <si>
    <t>一般行政管理事务（城乡社区管理事务）</t>
  </si>
  <si>
    <t>邵财建指［2018］80号</t>
  </si>
  <si>
    <t>市辖三区城管部门2017年下半年下放人员经费缺口</t>
  </si>
  <si>
    <t>5012120101</t>
  </si>
  <si>
    <t>行政运行（城乡社区管理事务）</t>
  </si>
  <si>
    <t>邵财社指〔2018〕73号</t>
  </si>
  <si>
    <t>城乡居民丧葬补助金   邵财社指【2018】73号</t>
  </si>
  <si>
    <t>5012082602</t>
  </si>
  <si>
    <t>财政对城乡居民基本养老保险基金的补助</t>
  </si>
  <si>
    <t>邵财社指〔2018〕74号</t>
  </si>
  <si>
    <t>城乡居民养老保险缴费困难群体补助  邵财社指【2018】74号</t>
  </si>
  <si>
    <t>邵财建指［2018］76号</t>
  </si>
  <si>
    <t>2018年中央车辆购置税收入补助地方资金</t>
  </si>
  <si>
    <t>邵财社指〔2018〕77号</t>
  </si>
  <si>
    <t>城乡居民养老保险基层经办工作服务费   邵财社指【2018】77号</t>
  </si>
  <si>
    <t>邵财农指〔2018〕134号</t>
  </si>
  <si>
    <t>育林基金上级转移支付专项补助</t>
  </si>
  <si>
    <t>邵财建指［2018］77号</t>
  </si>
  <si>
    <t>2018年交通运输领域相关补助资金（第二批）</t>
  </si>
  <si>
    <t>邵财综指〔2018〕31号</t>
  </si>
  <si>
    <t>2017年下半年市本级城管局下放三区人员缺口经费</t>
  </si>
  <si>
    <t>邵财农指〔2018〕133号</t>
  </si>
  <si>
    <t>农业切块（第十七批支农补助资金）</t>
  </si>
  <si>
    <t>2018-12-27</t>
  </si>
  <si>
    <t>邵财金指［2018］7号</t>
  </si>
  <si>
    <t>邵财企指（2018）18号</t>
  </si>
  <si>
    <t>企业解困资金</t>
  </si>
  <si>
    <t>邵财企指（2018）17号</t>
  </si>
  <si>
    <t>企业财会信息及调研专项经费</t>
  </si>
  <si>
    <t>邵财外指〔2018〕15号</t>
  </si>
  <si>
    <t>2018年外贸稳增长保目标资金</t>
  </si>
  <si>
    <t>5012160699</t>
  </si>
  <si>
    <t>其他涉外发展服务支出</t>
  </si>
  <si>
    <t>2017年农业保险保费补贴结算资金和2018年第二批中央农业保险保费补贴</t>
  </si>
  <si>
    <t>邵财行指［2018］23号</t>
  </si>
  <si>
    <t>市县工商体制调整期有关资金（北塔区）</t>
  </si>
  <si>
    <t>5012011501</t>
  </si>
  <si>
    <t>行政运行（工商行政管理事务）</t>
  </si>
  <si>
    <t>邵财社指〔2018〕78号</t>
  </si>
  <si>
    <t>邵财外指〔2018〕16号</t>
  </si>
  <si>
    <t>2018年中央外经贸发展专项资金（外贸加贸稳增长）</t>
  </si>
  <si>
    <t>邵财建指［2018］79号</t>
  </si>
  <si>
    <t>经济建设配套经费单列（北塔区军粮供应站）</t>
  </si>
  <si>
    <t>邵财行指［2018］25号</t>
  </si>
  <si>
    <t>2018年部分市县行政单位补助经费</t>
  </si>
  <si>
    <t>5012010302</t>
  </si>
  <si>
    <t>一般行政管理事务（政府办公厅（室）及相关机构事务）</t>
  </si>
  <si>
    <t>邵财社指〔2018〕79号</t>
  </si>
  <si>
    <t>改水改厕</t>
  </si>
  <si>
    <t>邵财社指〔2018〕80号</t>
  </si>
  <si>
    <t>邵财社指〔2018〕81号</t>
  </si>
  <si>
    <t>5012080199</t>
  </si>
  <si>
    <t>其他人力资源和社会保障管理事务支出</t>
  </si>
  <si>
    <t>2018-12-28</t>
  </si>
  <si>
    <t>邵财教指〔2018〕58号</t>
  </si>
  <si>
    <t>2018年教育费附加资金（第三批）</t>
  </si>
  <si>
    <t>2018-12-29</t>
  </si>
  <si>
    <t>邵财教指〔2018〕59号</t>
  </si>
  <si>
    <t>2018年文化支出</t>
  </si>
  <si>
    <t>邵财行指［2018］22号</t>
  </si>
  <si>
    <t>2018年市辖三区基层单位业务补助经费</t>
  </si>
  <si>
    <t>邵财金指［2018］2号</t>
  </si>
  <si>
    <t>PPP财政承受能力论证、物有所值评价工作、培训、宣传工作经费</t>
  </si>
  <si>
    <t>5012179901</t>
  </si>
  <si>
    <t>其他金融支出</t>
  </si>
  <si>
    <t>邵财社指〔2018〕83号</t>
  </si>
  <si>
    <t>2018年农村建档立卡贫困人口医疗救助补助资金</t>
  </si>
  <si>
    <t>邵财预指［2018］40号</t>
  </si>
  <si>
    <t>2018年度非税收入征管补助经费</t>
  </si>
  <si>
    <t>邵财行指［2018］20号</t>
  </si>
  <si>
    <t>2018年市辖三区基层单位维修补助经费</t>
  </si>
  <si>
    <t>邵财金［2018］8号</t>
  </si>
  <si>
    <t>5012130899</t>
  </si>
  <si>
    <t>其他普惠金融发展支出</t>
  </si>
  <si>
    <t>邵财乡指［2018］2号</t>
  </si>
  <si>
    <t>2018年度乡镇财政管理资金</t>
  </si>
  <si>
    <t>5012010602</t>
  </si>
  <si>
    <t>一般行政管理事务（财政事务）</t>
  </si>
  <si>
    <t>市河道管理处下放三区人员2017年度经费</t>
  </si>
  <si>
    <t>2019-01-02</t>
  </si>
  <si>
    <t>邵财教指〔2018〕61号</t>
  </si>
  <si>
    <t>2018 年文化事业建设费</t>
  </si>
  <si>
    <t>邵财教指〔2018〕62号</t>
  </si>
  <si>
    <t>邵财教指〔2018〕60号</t>
  </si>
  <si>
    <t>2019-01-03</t>
  </si>
  <si>
    <t>邵财社指〔2018〕85号</t>
  </si>
  <si>
    <t>2018年医疗救助补助资金</t>
  </si>
  <si>
    <t>5012296013</t>
  </si>
  <si>
    <t>用于城乡医疗救助的彩票公益金支出</t>
  </si>
  <si>
    <t>邵财建指［2018］95号</t>
  </si>
  <si>
    <t>2018年第二批改善农业生产条件项目资金（农土资金）邵财建指［2018］95号</t>
  </si>
  <si>
    <t>5012120899</t>
  </si>
  <si>
    <t>其他国有土地使用权出让收入安排的支出</t>
  </si>
  <si>
    <t>邵财库指［2018］7号</t>
  </si>
  <si>
    <t>2017年度国库工作经费</t>
  </si>
  <si>
    <t>5012010605</t>
  </si>
  <si>
    <t>财政国库业务</t>
  </si>
  <si>
    <t>2019-01-04</t>
  </si>
  <si>
    <t>邵财教指〔2018〕65号</t>
  </si>
  <si>
    <t>市教育局2018年教育专项资金</t>
  </si>
  <si>
    <t>2019-01-07</t>
  </si>
  <si>
    <t>邵财建指［2018］91号</t>
  </si>
  <si>
    <t>2018年城市维护建设资金（第十一批）邵财建指［2018］91号</t>
  </si>
  <si>
    <t>邵财建指［2018］90号</t>
  </si>
  <si>
    <t>2018年城市维护建设资金（第十批）邵财建指［2018］90号</t>
  </si>
  <si>
    <t>邵财建指［2018］99号</t>
  </si>
  <si>
    <t>邵阳湘商产业园区基础设施建设补助资金</t>
  </si>
  <si>
    <t>5012159999</t>
  </si>
  <si>
    <t>其他资源勘探信息等支出</t>
  </si>
  <si>
    <t>邵财建指［2018］59号</t>
  </si>
  <si>
    <t>2018年城市维护建设资金（第四批）邵财建指［2018］59号</t>
  </si>
  <si>
    <t>邵财建指［2018］6号</t>
  </si>
  <si>
    <t>2018年城市维护建设资金（第二批）邵财建指［2018］6号</t>
  </si>
  <si>
    <t>邵财建指［2018］66号</t>
  </si>
  <si>
    <t>2018年城市维护建设资金（第七批）邵财建指［2018］66号</t>
  </si>
  <si>
    <t>邵财建指［2018］43号</t>
  </si>
  <si>
    <t>2018年城市维护建设资金（第三批）邵财建指［2018］43号</t>
  </si>
  <si>
    <t>邵财建指［2018］74号</t>
  </si>
  <si>
    <t>2018年城市维护建设资金（第八批）邵财建指［2018］74号</t>
  </si>
  <si>
    <t>2019-01-14</t>
  </si>
  <si>
    <t>邵财建指［2018］15号</t>
  </si>
  <si>
    <t>禁炮区域内烟花炮竹零售门店关闭退出补偿资金（邵财建指［2018］15号）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</si>
</sst>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9"/>
      <name val="宋体"/>
      <family val="0"/>
    </font>
    <font>
      <b/>
      <sz val="20"/>
      <name val="宋体"/>
      <family val="0"/>
    </font>
    <font>
      <sz val="11"/>
      <color indexed="8"/>
      <name val="宋体"/>
      <family val="0"/>
    </font>
    <font>
      <b/>
      <sz val="11"/>
      <color indexed="53"/>
      <name val="宋体"/>
      <family val="0"/>
    </font>
    <font>
      <b/>
      <sz val="13"/>
      <color indexed="54"/>
      <name val="宋体"/>
      <family val="0"/>
    </font>
    <font>
      <sz val="11"/>
      <color indexed="10"/>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b/>
      <sz val="15"/>
      <color indexed="54"/>
      <name val="宋体"/>
      <family val="0"/>
    </font>
    <font>
      <sz val="11"/>
      <color indexed="62"/>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0" fillId="0" borderId="0" applyFont="0" applyFill="0" applyBorder="0" applyAlignment="0" applyProtection="0"/>
    <xf numFmtId="0" fontId="21" fillId="2" borderId="0" applyNumberFormat="0" applyBorder="0" applyAlignment="0" applyProtection="0"/>
    <xf numFmtId="0" fontId="22" fillId="3" borderId="1" applyNumberFormat="0" applyAlignment="0" applyProtection="0"/>
    <xf numFmtId="9" fontId="0" fillId="0" borderId="0" applyFont="0" applyFill="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3" fillId="5" borderId="0" applyNumberFormat="0" applyBorder="0" applyAlignment="0" applyProtection="0"/>
    <xf numFmtId="44"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7" borderId="2" applyNumberFormat="0" applyFont="0" applyAlignment="0" applyProtection="0"/>
    <xf numFmtId="0" fontId="24"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4" fillId="9" borderId="0" applyNumberFormat="0" applyBorder="0" applyAlignment="0" applyProtection="0"/>
    <xf numFmtId="0" fontId="28" fillId="0" borderId="4" applyNumberFormat="0" applyFill="0" applyAlignment="0" applyProtection="0"/>
    <xf numFmtId="0" fontId="24"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21" fillId="13" borderId="0" applyNumberFormat="0" applyBorder="0" applyAlignment="0" applyProtection="0"/>
    <xf numFmtId="0" fontId="24"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1" fillId="17" borderId="0" applyNumberFormat="0" applyBorder="0" applyAlignment="0" applyProtection="0"/>
    <xf numFmtId="0" fontId="24"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4" fillId="27" borderId="0" applyNumberFormat="0" applyBorder="0" applyAlignment="0" applyProtection="0"/>
    <xf numFmtId="0" fontId="2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1" fillId="31" borderId="0" applyNumberFormat="0" applyBorder="0" applyAlignment="0" applyProtection="0"/>
    <xf numFmtId="0" fontId="24" fillId="32" borderId="0" applyNumberFormat="0" applyBorder="0" applyAlignment="0" applyProtection="0"/>
  </cellStyleXfs>
  <cellXfs count="15">
    <xf numFmtId="0" fontId="0" fillId="0" borderId="0" xfId="0" applyAlignment="1">
      <alignment/>
    </xf>
    <xf numFmtId="0" fontId="0" fillId="0" borderId="0" xfId="0" applyFont="1" applyFill="1" applyAlignment="1">
      <alignment/>
    </xf>
    <xf numFmtId="0" fontId="1" fillId="0" borderId="0" xfId="0" applyFont="1" applyAlignment="1">
      <alignment horizontal="center" vertical="center"/>
    </xf>
    <xf numFmtId="0" fontId="1" fillId="0" borderId="0" xfId="0" applyFont="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xf>
    <xf numFmtId="0" fontId="0" fillId="0" borderId="9" xfId="0" applyFill="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49" fontId="0" fillId="0" borderId="9" xfId="0" applyNumberFormat="1" applyFont="1" applyFill="1" applyBorder="1" applyAlignment="1" applyProtection="1">
      <alignment/>
      <protection/>
    </xf>
    <xf numFmtId="49" fontId="0" fillId="0" borderId="11" xfId="0" applyNumberFormat="1" applyFont="1" applyFill="1" applyBorder="1" applyAlignment="1" applyProtection="1">
      <alignment/>
      <protection/>
    </xf>
    <xf numFmtId="49" fontId="0" fillId="0" borderId="12" xfId="0" applyNumberFormat="1" applyFont="1" applyFill="1" applyBorder="1" applyAlignment="1" applyProtection="1">
      <alignment/>
      <protection/>
    </xf>
    <xf numFmtId="1" fontId="0" fillId="0" borderId="9" xfId="0" applyNumberFormat="1" applyFont="1" applyFill="1" applyBorder="1" applyAlignment="1" applyProtection="1">
      <alignment/>
      <protection/>
    </xf>
    <xf numFmtId="4" fontId="0" fillId="0" borderId="0" xfId="0" applyNumberFormat="1" applyFont="1" applyFill="1" applyAlignment="1" applyProtection="1">
      <alignment/>
      <protection/>
    </xf>
    <xf numFmtId="0" fontId="0" fillId="0" borderId="0" xfId="0" applyFill="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76"/>
  <sheetViews>
    <sheetView showGridLines="0" showZeros="0" tabSelected="1" workbookViewId="0" topLeftCell="A1">
      <selection activeCell="A1" sqref="A1:G3"/>
    </sheetView>
  </sheetViews>
  <sheetFormatPr defaultColWidth="9.16015625" defaultRowHeight="12.75" customHeight="1"/>
  <cols>
    <col min="1" max="1" width="15.5" style="0" customWidth="1"/>
    <col min="2" max="2" width="28.83203125" style="0" customWidth="1"/>
    <col min="3" max="3" width="68" style="0" customWidth="1"/>
    <col min="4" max="4" width="13.5" style="0" customWidth="1"/>
    <col min="5" max="5" width="12.83203125" style="0" customWidth="1"/>
    <col min="6" max="6" width="34.16015625" style="0" customWidth="1"/>
    <col min="7" max="7" width="10.66015625" style="0" customWidth="1"/>
    <col min="8" max="245" width="9.16015625" style="0" customWidth="1"/>
  </cols>
  <sheetData>
    <row r="1" spans="1:7" ht="22.5" customHeight="1">
      <c r="A1" s="2" t="s">
        <v>0</v>
      </c>
      <c r="B1" s="3"/>
      <c r="C1" s="3"/>
      <c r="D1" s="3"/>
      <c r="E1" s="3"/>
      <c r="F1" s="3"/>
      <c r="G1" s="3"/>
    </row>
    <row r="2" spans="1:7" ht="22.5" customHeight="1">
      <c r="A2" s="3"/>
      <c r="B2" s="3"/>
      <c r="C2" s="3"/>
      <c r="D2" s="3"/>
      <c r="E2" s="3"/>
      <c r="F2" s="3"/>
      <c r="G2" s="3"/>
    </row>
    <row r="3" spans="1:7" ht="22.5" customHeight="1">
      <c r="A3" s="3"/>
      <c r="B3" s="3"/>
      <c r="C3" s="3"/>
      <c r="D3" s="3"/>
      <c r="E3" s="3"/>
      <c r="F3" s="3"/>
      <c r="G3" s="3"/>
    </row>
    <row r="4" spans="1:7" ht="22.5" customHeight="1">
      <c r="A4" s="4" t="s">
        <v>1</v>
      </c>
      <c r="B4" s="4" t="s">
        <v>2</v>
      </c>
      <c r="C4" s="4" t="s">
        <v>3</v>
      </c>
      <c r="D4" s="5" t="s">
        <v>4</v>
      </c>
      <c r="E4" s="4" t="s">
        <v>5</v>
      </c>
      <c r="F4" s="4" t="s">
        <v>6</v>
      </c>
      <c r="G4" s="6" t="s">
        <v>7</v>
      </c>
    </row>
    <row r="5" spans="1:7" ht="22.5" customHeight="1">
      <c r="A5" s="7" t="s">
        <v>8</v>
      </c>
      <c r="B5" s="7" t="s">
        <v>8</v>
      </c>
      <c r="C5" s="7" t="s">
        <v>8</v>
      </c>
      <c r="D5" s="7" t="s">
        <v>8</v>
      </c>
      <c r="E5" s="7" t="s">
        <v>8</v>
      </c>
      <c r="F5" s="7" t="s">
        <v>8</v>
      </c>
      <c r="G5" s="8">
        <v>1</v>
      </c>
    </row>
    <row r="6" spans="1:9" ht="22.5" customHeight="1">
      <c r="A6" s="9"/>
      <c r="B6" s="10"/>
      <c r="C6" s="9"/>
      <c r="D6" s="11"/>
      <c r="E6" s="11" t="s">
        <v>9</v>
      </c>
      <c r="F6" s="10"/>
      <c r="G6" s="12">
        <f>SUM(G7:G276)</f>
        <v>208085075.2</v>
      </c>
      <c r="H6" s="13"/>
      <c r="I6" s="14"/>
    </row>
    <row r="7" spans="1:7" s="1" customFormat="1" ht="22.5" customHeight="1">
      <c r="A7" s="9"/>
      <c r="B7" s="10" t="s">
        <v>10</v>
      </c>
      <c r="C7" s="9"/>
      <c r="D7" s="11" t="s">
        <v>11</v>
      </c>
      <c r="E7" s="11" t="s">
        <v>12</v>
      </c>
      <c r="F7" s="10"/>
      <c r="G7" s="12">
        <v>-211700</v>
      </c>
    </row>
    <row r="8" spans="1:9" ht="22.5" customHeight="1">
      <c r="A8" s="9" t="s">
        <v>13</v>
      </c>
      <c r="B8" s="10" t="s">
        <v>14</v>
      </c>
      <c r="C8" s="9" t="s">
        <v>15</v>
      </c>
      <c r="D8" s="11" t="s">
        <v>11</v>
      </c>
      <c r="E8" s="11" t="s">
        <v>16</v>
      </c>
      <c r="F8" s="10" t="s">
        <v>17</v>
      </c>
      <c r="G8" s="12">
        <v>7520000</v>
      </c>
      <c r="H8" s="14"/>
      <c r="I8" s="14"/>
    </row>
    <row r="9" spans="1:9" ht="22.5" customHeight="1">
      <c r="A9" s="9" t="s">
        <v>13</v>
      </c>
      <c r="B9" s="10" t="s">
        <v>18</v>
      </c>
      <c r="C9" s="9" t="s">
        <v>19</v>
      </c>
      <c r="D9" s="11" t="s">
        <v>11</v>
      </c>
      <c r="E9" s="11" t="s">
        <v>20</v>
      </c>
      <c r="F9" s="10" t="s">
        <v>21</v>
      </c>
      <c r="G9" s="12">
        <v>20000</v>
      </c>
      <c r="H9" s="14"/>
      <c r="I9" s="14"/>
    </row>
    <row r="10" spans="1:7" ht="22.5" customHeight="1">
      <c r="A10" s="9" t="s">
        <v>22</v>
      </c>
      <c r="B10" s="10" t="s">
        <v>23</v>
      </c>
      <c r="C10" s="9" t="s">
        <v>24</v>
      </c>
      <c r="D10" s="11" t="s">
        <v>11</v>
      </c>
      <c r="E10" s="11" t="s">
        <v>25</v>
      </c>
      <c r="F10" s="10" t="s">
        <v>26</v>
      </c>
      <c r="G10" s="12">
        <v>9000000</v>
      </c>
    </row>
    <row r="11" spans="1:7" ht="22.5" customHeight="1">
      <c r="A11" s="9" t="s">
        <v>22</v>
      </c>
      <c r="B11" s="10" t="s">
        <v>27</v>
      </c>
      <c r="C11" s="9" t="s">
        <v>28</v>
      </c>
      <c r="D11" s="11" t="s">
        <v>11</v>
      </c>
      <c r="E11" s="11" t="s">
        <v>29</v>
      </c>
      <c r="F11" s="10" t="s">
        <v>30</v>
      </c>
      <c r="G11" s="12">
        <v>780000</v>
      </c>
    </row>
    <row r="12" spans="1:7" ht="22.5" customHeight="1">
      <c r="A12" s="9" t="s">
        <v>31</v>
      </c>
      <c r="B12" s="10" t="s">
        <v>32</v>
      </c>
      <c r="C12" s="9" t="s">
        <v>33</v>
      </c>
      <c r="D12" s="11" t="s">
        <v>11</v>
      </c>
      <c r="E12" s="11" t="s">
        <v>34</v>
      </c>
      <c r="F12" s="10" t="s">
        <v>35</v>
      </c>
      <c r="G12" s="12">
        <v>110000</v>
      </c>
    </row>
    <row r="13" spans="1:7" ht="22.5" customHeight="1">
      <c r="A13" s="9" t="s">
        <v>31</v>
      </c>
      <c r="B13" s="10" t="s">
        <v>36</v>
      </c>
      <c r="C13" s="9" t="s">
        <v>37</v>
      </c>
      <c r="D13" s="11" t="s">
        <v>11</v>
      </c>
      <c r="E13" s="11" t="s">
        <v>34</v>
      </c>
      <c r="F13" s="10" t="s">
        <v>35</v>
      </c>
      <c r="G13" s="12">
        <v>2530000</v>
      </c>
    </row>
    <row r="14" spans="1:7" ht="22.5" customHeight="1">
      <c r="A14" s="9" t="s">
        <v>38</v>
      </c>
      <c r="B14" s="10" t="s">
        <v>39</v>
      </c>
      <c r="C14" s="9" t="s">
        <v>40</v>
      </c>
      <c r="D14" s="11" t="s">
        <v>11</v>
      </c>
      <c r="E14" s="11" t="s">
        <v>41</v>
      </c>
      <c r="F14" s="10" t="s">
        <v>42</v>
      </c>
      <c r="G14" s="12">
        <v>900000</v>
      </c>
    </row>
    <row r="15" spans="1:7" ht="22.5" customHeight="1">
      <c r="A15" s="9" t="s">
        <v>38</v>
      </c>
      <c r="B15" s="10" t="s">
        <v>43</v>
      </c>
      <c r="C15" s="9" t="s">
        <v>44</v>
      </c>
      <c r="D15" s="11" t="s">
        <v>11</v>
      </c>
      <c r="E15" s="11" t="s">
        <v>45</v>
      </c>
      <c r="F15" s="10" t="s">
        <v>46</v>
      </c>
      <c r="G15" s="12">
        <v>110000</v>
      </c>
    </row>
    <row r="16" spans="1:7" ht="22.5" customHeight="1">
      <c r="A16" s="9" t="s">
        <v>38</v>
      </c>
      <c r="B16" s="10" t="s">
        <v>47</v>
      </c>
      <c r="C16" s="9" t="s">
        <v>48</v>
      </c>
      <c r="D16" s="11" t="s">
        <v>11</v>
      </c>
      <c r="E16" s="11" t="s">
        <v>49</v>
      </c>
      <c r="F16" s="10" t="s">
        <v>50</v>
      </c>
      <c r="G16" s="12">
        <v>113000</v>
      </c>
    </row>
    <row r="17" spans="1:7" ht="22.5" customHeight="1">
      <c r="A17" s="9" t="s">
        <v>51</v>
      </c>
      <c r="B17" s="10" t="s">
        <v>52</v>
      </c>
      <c r="C17" s="9" t="s">
        <v>53</v>
      </c>
      <c r="D17" s="11" t="s">
        <v>11</v>
      </c>
      <c r="E17" s="11" t="s">
        <v>54</v>
      </c>
      <c r="F17" s="10" t="s">
        <v>55</v>
      </c>
      <c r="G17" s="12">
        <v>12000</v>
      </c>
    </row>
    <row r="18" spans="1:7" ht="22.5" customHeight="1">
      <c r="A18" s="9" t="s">
        <v>51</v>
      </c>
      <c r="B18" s="10" t="s">
        <v>52</v>
      </c>
      <c r="C18" s="9" t="s">
        <v>53</v>
      </c>
      <c r="D18" s="11" t="s">
        <v>11</v>
      </c>
      <c r="E18" s="11" t="s">
        <v>56</v>
      </c>
      <c r="F18" s="10" t="s">
        <v>57</v>
      </c>
      <c r="G18" s="12">
        <v>25000</v>
      </c>
    </row>
    <row r="19" spans="1:7" ht="22.5" customHeight="1">
      <c r="A19" s="9" t="s">
        <v>51</v>
      </c>
      <c r="B19" s="10" t="s">
        <v>52</v>
      </c>
      <c r="C19" s="9" t="s">
        <v>53</v>
      </c>
      <c r="D19" s="11" t="s">
        <v>11</v>
      </c>
      <c r="E19" s="11" t="s">
        <v>58</v>
      </c>
      <c r="F19" s="10" t="s">
        <v>59</v>
      </c>
      <c r="G19" s="12">
        <v>10500</v>
      </c>
    </row>
    <row r="20" spans="1:7" ht="22.5" customHeight="1">
      <c r="A20" s="9" t="s">
        <v>60</v>
      </c>
      <c r="B20" s="10" t="s">
        <v>61</v>
      </c>
      <c r="C20" s="9" t="s">
        <v>62</v>
      </c>
      <c r="D20" s="11" t="s">
        <v>11</v>
      </c>
      <c r="E20" s="11" t="s">
        <v>12</v>
      </c>
      <c r="F20" s="10" t="s">
        <v>63</v>
      </c>
      <c r="G20" s="12">
        <v>100000</v>
      </c>
    </row>
    <row r="21" spans="1:7" ht="22.5" customHeight="1">
      <c r="A21" s="9" t="s">
        <v>60</v>
      </c>
      <c r="B21" s="10" t="s">
        <v>64</v>
      </c>
      <c r="C21" s="9" t="s">
        <v>65</v>
      </c>
      <c r="D21" s="11" t="s">
        <v>11</v>
      </c>
      <c r="E21" s="11" t="s">
        <v>66</v>
      </c>
      <c r="F21" s="10" t="s">
        <v>67</v>
      </c>
      <c r="G21" s="12">
        <v>3290000</v>
      </c>
    </row>
    <row r="22" spans="1:7" ht="22.5" customHeight="1">
      <c r="A22" s="9" t="s">
        <v>60</v>
      </c>
      <c r="B22" s="10" t="s">
        <v>68</v>
      </c>
      <c r="C22" s="9" t="s">
        <v>69</v>
      </c>
      <c r="D22" s="11" t="s">
        <v>11</v>
      </c>
      <c r="E22" s="11" t="s">
        <v>49</v>
      </c>
      <c r="F22" s="10" t="s">
        <v>50</v>
      </c>
      <c r="G22" s="12">
        <v>308200</v>
      </c>
    </row>
    <row r="23" spans="1:7" ht="22.5" customHeight="1">
      <c r="A23" s="9" t="s">
        <v>60</v>
      </c>
      <c r="B23" s="10" t="s">
        <v>70</v>
      </c>
      <c r="C23" s="9" t="s">
        <v>71</v>
      </c>
      <c r="D23" s="11" t="s">
        <v>11</v>
      </c>
      <c r="E23" s="11" t="s">
        <v>45</v>
      </c>
      <c r="F23" s="10" t="s">
        <v>46</v>
      </c>
      <c r="G23" s="12">
        <v>280000</v>
      </c>
    </row>
    <row r="24" spans="1:7" ht="22.5" customHeight="1">
      <c r="A24" s="9" t="s">
        <v>60</v>
      </c>
      <c r="B24" s="10" t="s">
        <v>72</v>
      </c>
      <c r="C24" s="9" t="s">
        <v>73</v>
      </c>
      <c r="D24" s="11" t="s">
        <v>11</v>
      </c>
      <c r="E24" s="11" t="s">
        <v>45</v>
      </c>
      <c r="F24" s="10" t="s">
        <v>46</v>
      </c>
      <c r="G24" s="12">
        <v>110000</v>
      </c>
    </row>
    <row r="25" spans="1:7" ht="22.5" customHeight="1">
      <c r="A25" s="9" t="s">
        <v>74</v>
      </c>
      <c r="B25" s="10" t="s">
        <v>75</v>
      </c>
      <c r="C25" s="9" t="s">
        <v>76</v>
      </c>
      <c r="D25" s="11" t="s">
        <v>11</v>
      </c>
      <c r="E25" s="11" t="s">
        <v>77</v>
      </c>
      <c r="F25" s="10" t="s">
        <v>78</v>
      </c>
      <c r="G25" s="12">
        <v>200000</v>
      </c>
    </row>
    <row r="26" spans="1:7" ht="22.5" customHeight="1">
      <c r="A26" s="9" t="s">
        <v>74</v>
      </c>
      <c r="B26" s="10" t="s">
        <v>75</v>
      </c>
      <c r="C26" s="9" t="s">
        <v>76</v>
      </c>
      <c r="D26" s="11" t="s">
        <v>11</v>
      </c>
      <c r="E26" s="11" t="s">
        <v>79</v>
      </c>
      <c r="F26" s="10" t="s">
        <v>80</v>
      </c>
      <c r="G26" s="12">
        <v>7250000</v>
      </c>
    </row>
    <row r="27" spans="1:7" ht="22.5" customHeight="1">
      <c r="A27" s="9" t="s">
        <v>81</v>
      </c>
      <c r="B27" s="10" t="s">
        <v>82</v>
      </c>
      <c r="C27" s="9" t="s">
        <v>83</v>
      </c>
      <c r="D27" s="11" t="s">
        <v>11</v>
      </c>
      <c r="E27" s="11" t="s">
        <v>84</v>
      </c>
      <c r="F27" s="10" t="s">
        <v>85</v>
      </c>
      <c r="G27" s="12">
        <v>100000</v>
      </c>
    </row>
    <row r="28" spans="1:7" ht="22.5" customHeight="1">
      <c r="A28" s="9" t="s">
        <v>81</v>
      </c>
      <c r="B28" s="10" t="s">
        <v>86</v>
      </c>
      <c r="C28" s="9" t="s">
        <v>87</v>
      </c>
      <c r="D28" s="11" t="s">
        <v>11</v>
      </c>
      <c r="E28" s="11" t="s">
        <v>84</v>
      </c>
      <c r="F28" s="10" t="s">
        <v>85</v>
      </c>
      <c r="G28" s="12">
        <v>200000</v>
      </c>
    </row>
    <row r="29" spans="1:7" ht="22.5" customHeight="1">
      <c r="A29" s="9" t="s">
        <v>88</v>
      </c>
      <c r="B29" s="10" t="s">
        <v>89</v>
      </c>
      <c r="C29" s="9" t="s">
        <v>90</v>
      </c>
      <c r="D29" s="11" t="s">
        <v>11</v>
      </c>
      <c r="E29" s="11" t="s">
        <v>91</v>
      </c>
      <c r="F29" s="10" t="s">
        <v>92</v>
      </c>
      <c r="G29" s="12">
        <v>50000</v>
      </c>
    </row>
    <row r="30" spans="1:7" ht="22.5" customHeight="1">
      <c r="A30" s="9" t="s">
        <v>88</v>
      </c>
      <c r="B30" s="10" t="s">
        <v>93</v>
      </c>
      <c r="C30" s="9" t="s">
        <v>94</v>
      </c>
      <c r="D30" s="11" t="s">
        <v>11</v>
      </c>
      <c r="E30" s="11" t="s">
        <v>95</v>
      </c>
      <c r="F30" s="10" t="s">
        <v>96</v>
      </c>
      <c r="G30" s="12">
        <v>300000</v>
      </c>
    </row>
    <row r="31" spans="1:7" ht="22.5" customHeight="1">
      <c r="A31" s="9" t="s">
        <v>88</v>
      </c>
      <c r="B31" s="10" t="s">
        <v>97</v>
      </c>
      <c r="C31" s="9" t="s">
        <v>98</v>
      </c>
      <c r="D31" s="11" t="s">
        <v>11</v>
      </c>
      <c r="E31" s="11" t="s">
        <v>99</v>
      </c>
      <c r="F31" s="10" t="s">
        <v>100</v>
      </c>
      <c r="G31" s="12">
        <v>250000</v>
      </c>
    </row>
    <row r="32" spans="1:7" ht="22.5" customHeight="1">
      <c r="A32" s="9" t="s">
        <v>88</v>
      </c>
      <c r="B32" s="10" t="s">
        <v>93</v>
      </c>
      <c r="C32" s="9" t="s">
        <v>94</v>
      </c>
      <c r="D32" s="11" t="s">
        <v>11</v>
      </c>
      <c r="E32" s="11" t="s">
        <v>101</v>
      </c>
      <c r="F32" s="10" t="s">
        <v>102</v>
      </c>
      <c r="G32" s="12">
        <v>100000</v>
      </c>
    </row>
    <row r="33" spans="1:7" ht="22.5" customHeight="1">
      <c r="A33" s="9" t="s">
        <v>88</v>
      </c>
      <c r="B33" s="10" t="s">
        <v>103</v>
      </c>
      <c r="C33" s="9" t="s">
        <v>104</v>
      </c>
      <c r="D33" s="11" t="s">
        <v>11</v>
      </c>
      <c r="E33" s="11" t="s">
        <v>12</v>
      </c>
      <c r="F33" s="10" t="s">
        <v>63</v>
      </c>
      <c r="G33" s="12">
        <v>2890600</v>
      </c>
    </row>
    <row r="34" spans="1:7" ht="22.5" customHeight="1">
      <c r="A34" s="9" t="s">
        <v>88</v>
      </c>
      <c r="B34" s="10" t="s">
        <v>105</v>
      </c>
      <c r="C34" s="9" t="s">
        <v>106</v>
      </c>
      <c r="D34" s="11" t="s">
        <v>11</v>
      </c>
      <c r="E34" s="11" t="s">
        <v>107</v>
      </c>
      <c r="F34" s="10" t="s">
        <v>108</v>
      </c>
      <c r="G34" s="12">
        <v>50000</v>
      </c>
    </row>
    <row r="35" spans="1:7" ht="22.5" customHeight="1">
      <c r="A35" s="9" t="s">
        <v>88</v>
      </c>
      <c r="B35" s="10" t="s">
        <v>109</v>
      </c>
      <c r="C35" s="9" t="s">
        <v>110</v>
      </c>
      <c r="D35" s="11" t="s">
        <v>11</v>
      </c>
      <c r="E35" s="11" t="s">
        <v>111</v>
      </c>
      <c r="F35" s="10" t="s">
        <v>112</v>
      </c>
      <c r="G35" s="12">
        <v>100000</v>
      </c>
    </row>
    <row r="36" spans="1:7" ht="22.5" customHeight="1">
      <c r="A36" s="9" t="s">
        <v>88</v>
      </c>
      <c r="B36" s="10" t="s">
        <v>93</v>
      </c>
      <c r="C36" s="9" t="s">
        <v>94</v>
      </c>
      <c r="D36" s="11" t="s">
        <v>11</v>
      </c>
      <c r="E36" s="11" t="s">
        <v>113</v>
      </c>
      <c r="F36" s="10" t="s">
        <v>114</v>
      </c>
      <c r="G36" s="12">
        <v>880000</v>
      </c>
    </row>
    <row r="37" spans="1:7" ht="22.5" customHeight="1">
      <c r="A37" s="9" t="s">
        <v>115</v>
      </c>
      <c r="B37" s="10" t="s">
        <v>116</v>
      </c>
      <c r="C37" s="9" t="s">
        <v>117</v>
      </c>
      <c r="D37" s="11" t="s">
        <v>11</v>
      </c>
      <c r="E37" s="11" t="s">
        <v>118</v>
      </c>
      <c r="F37" s="10" t="s">
        <v>119</v>
      </c>
      <c r="G37" s="12">
        <v>440500</v>
      </c>
    </row>
    <row r="38" spans="1:7" ht="22.5" customHeight="1">
      <c r="A38" s="9" t="s">
        <v>115</v>
      </c>
      <c r="B38" s="10" t="s">
        <v>120</v>
      </c>
      <c r="C38" s="9" t="s">
        <v>121</v>
      </c>
      <c r="D38" s="11" t="s">
        <v>11</v>
      </c>
      <c r="E38" s="11" t="s">
        <v>122</v>
      </c>
      <c r="F38" s="10" t="s">
        <v>123</v>
      </c>
      <c r="G38" s="12">
        <v>130000</v>
      </c>
    </row>
    <row r="39" spans="1:7" ht="22.5" customHeight="1">
      <c r="A39" s="9" t="s">
        <v>115</v>
      </c>
      <c r="B39" s="10" t="s">
        <v>124</v>
      </c>
      <c r="C39" s="9" t="s">
        <v>125</v>
      </c>
      <c r="D39" s="11" t="s">
        <v>11</v>
      </c>
      <c r="E39" s="11" t="s">
        <v>126</v>
      </c>
      <c r="F39" s="10" t="s">
        <v>127</v>
      </c>
      <c r="G39" s="12">
        <v>175000</v>
      </c>
    </row>
    <row r="40" spans="1:7" ht="22.5" customHeight="1">
      <c r="A40" s="9" t="s">
        <v>128</v>
      </c>
      <c r="B40" s="10" t="s">
        <v>129</v>
      </c>
      <c r="C40" s="9" t="s">
        <v>130</v>
      </c>
      <c r="D40" s="11" t="s">
        <v>11</v>
      </c>
      <c r="E40" s="11" t="s">
        <v>131</v>
      </c>
      <c r="F40" s="10" t="s">
        <v>132</v>
      </c>
      <c r="G40" s="12">
        <v>257800</v>
      </c>
    </row>
    <row r="41" spans="1:7" ht="22.5" customHeight="1">
      <c r="A41" s="9" t="s">
        <v>128</v>
      </c>
      <c r="B41" s="10" t="s">
        <v>133</v>
      </c>
      <c r="C41" s="9" t="s">
        <v>134</v>
      </c>
      <c r="D41" s="11" t="s">
        <v>11</v>
      </c>
      <c r="E41" s="11" t="s">
        <v>131</v>
      </c>
      <c r="F41" s="10" t="s">
        <v>132</v>
      </c>
      <c r="G41" s="12">
        <v>50800</v>
      </c>
    </row>
    <row r="42" spans="1:7" ht="22.5" customHeight="1">
      <c r="A42" s="9" t="s">
        <v>128</v>
      </c>
      <c r="B42" s="10" t="s">
        <v>135</v>
      </c>
      <c r="C42" s="9" t="s">
        <v>136</v>
      </c>
      <c r="D42" s="11" t="s">
        <v>11</v>
      </c>
      <c r="E42" s="11" t="s">
        <v>131</v>
      </c>
      <c r="F42" s="10" t="s">
        <v>132</v>
      </c>
      <c r="G42" s="12">
        <v>99700</v>
      </c>
    </row>
    <row r="43" spans="1:7" ht="22.5" customHeight="1">
      <c r="A43" s="9" t="s">
        <v>128</v>
      </c>
      <c r="B43" s="10" t="s">
        <v>137</v>
      </c>
      <c r="C43" s="9" t="s">
        <v>138</v>
      </c>
      <c r="D43" s="11" t="s">
        <v>11</v>
      </c>
      <c r="E43" s="11" t="s">
        <v>139</v>
      </c>
      <c r="F43" s="10" t="s">
        <v>140</v>
      </c>
      <c r="G43" s="12">
        <v>22800</v>
      </c>
    </row>
    <row r="44" spans="1:7" ht="22.5" customHeight="1">
      <c r="A44" s="9" t="s">
        <v>141</v>
      </c>
      <c r="B44" s="10" t="s">
        <v>142</v>
      </c>
      <c r="C44" s="9" t="s">
        <v>143</v>
      </c>
      <c r="D44" s="11" t="s">
        <v>11</v>
      </c>
      <c r="E44" s="11" t="s">
        <v>144</v>
      </c>
      <c r="F44" s="10" t="s">
        <v>145</v>
      </c>
      <c r="G44" s="12">
        <v>617400</v>
      </c>
    </row>
    <row r="45" spans="1:7" ht="22.5" customHeight="1">
      <c r="A45" s="9" t="s">
        <v>141</v>
      </c>
      <c r="B45" s="10" t="s">
        <v>146</v>
      </c>
      <c r="C45" s="9" t="s">
        <v>147</v>
      </c>
      <c r="D45" s="11" t="s">
        <v>11</v>
      </c>
      <c r="E45" s="11" t="s">
        <v>148</v>
      </c>
      <c r="F45" s="10" t="s">
        <v>149</v>
      </c>
      <c r="G45" s="12">
        <v>200000</v>
      </c>
    </row>
    <row r="46" spans="1:7" ht="22.5" customHeight="1">
      <c r="A46" s="9" t="s">
        <v>141</v>
      </c>
      <c r="B46" s="10" t="s">
        <v>150</v>
      </c>
      <c r="C46" s="9" t="s">
        <v>151</v>
      </c>
      <c r="D46" s="11" t="s">
        <v>11</v>
      </c>
      <c r="E46" s="11" t="s">
        <v>152</v>
      </c>
      <c r="F46" s="10" t="s">
        <v>153</v>
      </c>
      <c r="G46" s="12">
        <v>34730000</v>
      </c>
    </row>
    <row r="47" spans="1:7" ht="22.5" customHeight="1">
      <c r="A47" s="9" t="s">
        <v>154</v>
      </c>
      <c r="B47" s="10" t="s">
        <v>155</v>
      </c>
      <c r="C47" s="9" t="s">
        <v>156</v>
      </c>
      <c r="D47" s="11" t="s">
        <v>11</v>
      </c>
      <c r="E47" s="11" t="s">
        <v>12</v>
      </c>
      <c r="F47" s="10" t="s">
        <v>63</v>
      </c>
      <c r="G47" s="12">
        <v>1600000</v>
      </c>
    </row>
    <row r="48" spans="1:7" ht="22.5" customHeight="1">
      <c r="A48" s="9" t="s">
        <v>157</v>
      </c>
      <c r="B48" s="10" t="s">
        <v>158</v>
      </c>
      <c r="C48" s="9" t="s">
        <v>159</v>
      </c>
      <c r="D48" s="11" t="s">
        <v>11</v>
      </c>
      <c r="E48" s="11" t="s">
        <v>148</v>
      </c>
      <c r="F48" s="10" t="s">
        <v>149</v>
      </c>
      <c r="G48" s="12">
        <v>300000</v>
      </c>
    </row>
    <row r="49" spans="1:7" ht="22.5" customHeight="1">
      <c r="A49" s="9" t="s">
        <v>157</v>
      </c>
      <c r="B49" s="10" t="s">
        <v>160</v>
      </c>
      <c r="C49" s="9" t="s">
        <v>161</v>
      </c>
      <c r="D49" s="11" t="s">
        <v>11</v>
      </c>
      <c r="E49" s="11" t="s">
        <v>162</v>
      </c>
      <c r="F49" s="10" t="s">
        <v>163</v>
      </c>
      <c r="G49" s="12">
        <v>40000</v>
      </c>
    </row>
    <row r="50" spans="1:7" ht="22.5" customHeight="1">
      <c r="A50" s="9" t="s">
        <v>164</v>
      </c>
      <c r="B50" s="10" t="s">
        <v>165</v>
      </c>
      <c r="C50" s="9" t="s">
        <v>166</v>
      </c>
      <c r="D50" s="11" t="s">
        <v>11</v>
      </c>
      <c r="E50" s="11" t="s">
        <v>122</v>
      </c>
      <c r="F50" s="10" t="s">
        <v>123</v>
      </c>
      <c r="G50" s="12">
        <v>200000</v>
      </c>
    </row>
    <row r="51" spans="1:7" ht="22.5" customHeight="1">
      <c r="A51" s="9" t="s">
        <v>167</v>
      </c>
      <c r="B51" s="10" t="s">
        <v>168</v>
      </c>
      <c r="C51" s="9" t="s">
        <v>169</v>
      </c>
      <c r="D51" s="11" t="s">
        <v>11</v>
      </c>
      <c r="E51" s="11" t="s">
        <v>170</v>
      </c>
      <c r="F51" s="10" t="s">
        <v>171</v>
      </c>
      <c r="G51" s="12">
        <v>50000</v>
      </c>
    </row>
    <row r="52" spans="1:7" ht="22.5" customHeight="1">
      <c r="A52" s="9" t="s">
        <v>172</v>
      </c>
      <c r="B52" s="10" t="s">
        <v>173</v>
      </c>
      <c r="C52" s="9" t="s">
        <v>174</v>
      </c>
      <c r="D52" s="11" t="s">
        <v>11</v>
      </c>
      <c r="E52" s="11" t="s">
        <v>122</v>
      </c>
      <c r="F52" s="10" t="s">
        <v>123</v>
      </c>
      <c r="G52" s="12">
        <v>80000</v>
      </c>
    </row>
    <row r="53" spans="1:7" ht="22.5" customHeight="1">
      <c r="A53" s="9" t="s">
        <v>172</v>
      </c>
      <c r="B53" s="10" t="s">
        <v>175</v>
      </c>
      <c r="C53" s="9" t="s">
        <v>176</v>
      </c>
      <c r="D53" s="11" t="s">
        <v>11</v>
      </c>
      <c r="E53" s="11" t="s">
        <v>12</v>
      </c>
      <c r="F53" s="10" t="s">
        <v>63</v>
      </c>
      <c r="G53" s="12">
        <v>50000</v>
      </c>
    </row>
    <row r="54" spans="1:7" ht="22.5" customHeight="1">
      <c r="A54" s="9" t="s">
        <v>177</v>
      </c>
      <c r="B54" s="10" t="s">
        <v>178</v>
      </c>
      <c r="C54" s="9" t="s">
        <v>179</v>
      </c>
      <c r="D54" s="11" t="s">
        <v>11</v>
      </c>
      <c r="E54" s="11" t="s">
        <v>180</v>
      </c>
      <c r="F54" s="10" t="s">
        <v>181</v>
      </c>
      <c r="G54" s="12">
        <v>1270000</v>
      </c>
    </row>
    <row r="55" spans="1:7" ht="22.5" customHeight="1">
      <c r="A55" s="9" t="s">
        <v>182</v>
      </c>
      <c r="B55" s="10" t="s">
        <v>183</v>
      </c>
      <c r="C55" s="9" t="s">
        <v>184</v>
      </c>
      <c r="D55" s="11" t="s">
        <v>11</v>
      </c>
      <c r="E55" s="11" t="s">
        <v>20</v>
      </c>
      <c r="F55" s="10" t="s">
        <v>21</v>
      </c>
      <c r="G55" s="12">
        <v>50000</v>
      </c>
    </row>
    <row r="56" spans="1:7" ht="22.5" customHeight="1">
      <c r="A56" s="9" t="s">
        <v>185</v>
      </c>
      <c r="B56" s="10" t="s">
        <v>186</v>
      </c>
      <c r="C56" s="9" t="s">
        <v>187</v>
      </c>
      <c r="D56" s="11" t="s">
        <v>11</v>
      </c>
      <c r="E56" s="11" t="s">
        <v>188</v>
      </c>
      <c r="F56" s="10" t="s">
        <v>189</v>
      </c>
      <c r="G56" s="12">
        <v>1150000</v>
      </c>
    </row>
    <row r="57" spans="1:7" ht="22.5" customHeight="1">
      <c r="A57" s="9" t="s">
        <v>190</v>
      </c>
      <c r="B57" s="10" t="s">
        <v>191</v>
      </c>
      <c r="C57" s="9" t="s">
        <v>192</v>
      </c>
      <c r="D57" s="11" t="s">
        <v>11</v>
      </c>
      <c r="E57" s="11" t="s">
        <v>193</v>
      </c>
      <c r="F57" s="10" t="s">
        <v>194</v>
      </c>
      <c r="G57" s="12">
        <v>331150</v>
      </c>
    </row>
    <row r="58" spans="1:7" ht="22.5" customHeight="1">
      <c r="A58" s="9" t="s">
        <v>190</v>
      </c>
      <c r="B58" s="10" t="s">
        <v>195</v>
      </c>
      <c r="C58" s="9" t="s">
        <v>196</v>
      </c>
      <c r="D58" s="11" t="s">
        <v>11</v>
      </c>
      <c r="E58" s="11" t="s">
        <v>197</v>
      </c>
      <c r="F58" s="10" t="s">
        <v>198</v>
      </c>
      <c r="G58" s="12">
        <v>180000</v>
      </c>
    </row>
    <row r="59" spans="1:7" ht="22.5" customHeight="1">
      <c r="A59" s="9" t="s">
        <v>190</v>
      </c>
      <c r="B59" s="10" t="s">
        <v>191</v>
      </c>
      <c r="C59" s="9" t="s">
        <v>192</v>
      </c>
      <c r="D59" s="11" t="s">
        <v>11</v>
      </c>
      <c r="E59" s="11" t="s">
        <v>193</v>
      </c>
      <c r="F59" s="10" t="s">
        <v>194</v>
      </c>
      <c r="G59" s="12">
        <v>300000</v>
      </c>
    </row>
    <row r="60" spans="1:7" ht="22.5" customHeight="1">
      <c r="A60" s="9" t="s">
        <v>190</v>
      </c>
      <c r="B60" s="10" t="s">
        <v>191</v>
      </c>
      <c r="C60" s="9" t="s">
        <v>192</v>
      </c>
      <c r="D60" s="11" t="s">
        <v>11</v>
      </c>
      <c r="E60" s="11" t="s">
        <v>199</v>
      </c>
      <c r="F60" s="10" t="s">
        <v>200</v>
      </c>
      <c r="G60" s="12">
        <v>70000</v>
      </c>
    </row>
    <row r="61" spans="1:7" ht="22.5" customHeight="1">
      <c r="A61" s="9" t="s">
        <v>201</v>
      </c>
      <c r="B61" s="10" t="s">
        <v>202</v>
      </c>
      <c r="C61" s="9" t="s">
        <v>203</v>
      </c>
      <c r="D61" s="11" t="s">
        <v>11</v>
      </c>
      <c r="E61" s="11" t="s">
        <v>204</v>
      </c>
      <c r="F61" s="10" t="s">
        <v>205</v>
      </c>
      <c r="G61" s="12">
        <v>19200</v>
      </c>
    </row>
    <row r="62" spans="1:7" ht="22.5" customHeight="1">
      <c r="A62" s="9" t="s">
        <v>201</v>
      </c>
      <c r="B62" s="10" t="s">
        <v>206</v>
      </c>
      <c r="C62" s="9" t="s">
        <v>207</v>
      </c>
      <c r="D62" s="11" t="s">
        <v>11</v>
      </c>
      <c r="E62" s="11" t="s">
        <v>49</v>
      </c>
      <c r="F62" s="10" t="s">
        <v>50</v>
      </c>
      <c r="G62" s="12">
        <v>12000</v>
      </c>
    </row>
    <row r="63" spans="1:7" ht="22.5" customHeight="1">
      <c r="A63" s="9" t="s">
        <v>201</v>
      </c>
      <c r="B63" s="10" t="s">
        <v>208</v>
      </c>
      <c r="C63" s="9" t="s">
        <v>209</v>
      </c>
      <c r="D63" s="11" t="s">
        <v>11</v>
      </c>
      <c r="E63" s="11" t="s">
        <v>131</v>
      </c>
      <c r="F63" s="10" t="s">
        <v>132</v>
      </c>
      <c r="G63" s="12">
        <v>39900</v>
      </c>
    </row>
    <row r="64" spans="1:7" ht="22.5" customHeight="1">
      <c r="A64" s="9" t="s">
        <v>201</v>
      </c>
      <c r="B64" s="10" t="s">
        <v>210</v>
      </c>
      <c r="C64" s="9" t="s">
        <v>211</v>
      </c>
      <c r="D64" s="11" t="s">
        <v>11</v>
      </c>
      <c r="E64" s="11" t="s">
        <v>131</v>
      </c>
      <c r="F64" s="10" t="s">
        <v>132</v>
      </c>
      <c r="G64" s="12">
        <v>166400</v>
      </c>
    </row>
    <row r="65" spans="1:7" ht="22.5" customHeight="1">
      <c r="A65" s="9" t="s">
        <v>201</v>
      </c>
      <c r="B65" s="10" t="s">
        <v>212</v>
      </c>
      <c r="C65" s="9" t="s">
        <v>213</v>
      </c>
      <c r="D65" s="11" t="s">
        <v>11</v>
      </c>
      <c r="E65" s="11" t="s">
        <v>204</v>
      </c>
      <c r="F65" s="10" t="s">
        <v>205</v>
      </c>
      <c r="G65" s="12">
        <v>103900</v>
      </c>
    </row>
    <row r="66" spans="1:7" ht="22.5" customHeight="1">
      <c r="A66" s="9" t="s">
        <v>214</v>
      </c>
      <c r="B66" s="10" t="s">
        <v>215</v>
      </c>
      <c r="C66" s="9" t="s">
        <v>216</v>
      </c>
      <c r="D66" s="11" t="s">
        <v>11</v>
      </c>
      <c r="E66" s="11" t="s">
        <v>56</v>
      </c>
      <c r="F66" s="10" t="s">
        <v>57</v>
      </c>
      <c r="G66" s="12">
        <v>23000</v>
      </c>
    </row>
    <row r="67" spans="1:7" ht="22.5" customHeight="1">
      <c r="A67" s="9" t="s">
        <v>214</v>
      </c>
      <c r="B67" s="10" t="s">
        <v>215</v>
      </c>
      <c r="C67" s="9" t="s">
        <v>216</v>
      </c>
      <c r="D67" s="11" t="s">
        <v>11</v>
      </c>
      <c r="E67" s="11" t="s">
        <v>217</v>
      </c>
      <c r="F67" s="10" t="s">
        <v>218</v>
      </c>
      <c r="G67" s="12">
        <v>18000</v>
      </c>
    </row>
    <row r="68" spans="1:7" ht="22.5" customHeight="1">
      <c r="A68" s="9" t="s">
        <v>219</v>
      </c>
      <c r="B68" s="10" t="s">
        <v>220</v>
      </c>
      <c r="C68" s="9" t="s">
        <v>221</v>
      </c>
      <c r="D68" s="11" t="s">
        <v>11</v>
      </c>
      <c r="E68" s="11" t="s">
        <v>101</v>
      </c>
      <c r="F68" s="10" t="s">
        <v>102</v>
      </c>
      <c r="G68" s="12">
        <v>20000</v>
      </c>
    </row>
    <row r="69" spans="1:7" ht="22.5" customHeight="1">
      <c r="A69" s="9" t="s">
        <v>222</v>
      </c>
      <c r="B69" s="10" t="s">
        <v>223</v>
      </c>
      <c r="C69" s="9" t="s">
        <v>224</v>
      </c>
      <c r="D69" s="11" t="s">
        <v>11</v>
      </c>
      <c r="E69" s="11" t="s">
        <v>225</v>
      </c>
      <c r="F69" s="10" t="s">
        <v>226</v>
      </c>
      <c r="G69" s="12">
        <v>600</v>
      </c>
    </row>
    <row r="70" spans="1:7" ht="22.5" customHeight="1">
      <c r="A70" s="9" t="s">
        <v>222</v>
      </c>
      <c r="B70" s="10" t="s">
        <v>227</v>
      </c>
      <c r="C70" s="9" t="s">
        <v>228</v>
      </c>
      <c r="D70" s="11" t="s">
        <v>11</v>
      </c>
      <c r="E70" s="11" t="s">
        <v>139</v>
      </c>
      <c r="F70" s="10" t="s">
        <v>140</v>
      </c>
      <c r="G70" s="12">
        <v>100000</v>
      </c>
    </row>
    <row r="71" spans="1:7" ht="22.5" customHeight="1">
      <c r="A71" s="9" t="s">
        <v>222</v>
      </c>
      <c r="B71" s="10" t="s">
        <v>227</v>
      </c>
      <c r="C71" s="9" t="s">
        <v>229</v>
      </c>
      <c r="D71" s="11" t="s">
        <v>11</v>
      </c>
      <c r="E71" s="11" t="s">
        <v>139</v>
      </c>
      <c r="F71" s="10" t="s">
        <v>140</v>
      </c>
      <c r="G71" s="12">
        <v>100000</v>
      </c>
    </row>
    <row r="72" spans="1:7" ht="22.5" customHeight="1">
      <c r="A72" s="9" t="s">
        <v>230</v>
      </c>
      <c r="B72" s="10" t="s">
        <v>231</v>
      </c>
      <c r="C72" s="9" t="s">
        <v>232</v>
      </c>
      <c r="D72" s="11" t="s">
        <v>11</v>
      </c>
      <c r="E72" s="11" t="s">
        <v>233</v>
      </c>
      <c r="F72" s="10" t="s">
        <v>234</v>
      </c>
      <c r="G72" s="12">
        <v>900000</v>
      </c>
    </row>
    <row r="73" spans="1:7" ht="22.5" customHeight="1">
      <c r="A73" s="9" t="s">
        <v>235</v>
      </c>
      <c r="B73" s="10" t="s">
        <v>236</v>
      </c>
      <c r="C73" s="9" t="s">
        <v>237</v>
      </c>
      <c r="D73" s="11" t="s">
        <v>11</v>
      </c>
      <c r="E73" s="11" t="s">
        <v>49</v>
      </c>
      <c r="F73" s="10" t="s">
        <v>50</v>
      </c>
      <c r="G73" s="12">
        <v>114600</v>
      </c>
    </row>
    <row r="74" spans="1:7" ht="22.5" customHeight="1">
      <c r="A74" s="9" t="s">
        <v>235</v>
      </c>
      <c r="B74" s="10" t="s">
        <v>238</v>
      </c>
      <c r="C74" s="9" t="s">
        <v>239</v>
      </c>
      <c r="D74" s="11" t="s">
        <v>11</v>
      </c>
      <c r="E74" s="11" t="s">
        <v>240</v>
      </c>
      <c r="F74" s="10" t="s">
        <v>241</v>
      </c>
      <c r="G74" s="12">
        <v>11124</v>
      </c>
    </row>
    <row r="75" spans="1:7" ht="22.5" customHeight="1">
      <c r="A75" s="9" t="s">
        <v>242</v>
      </c>
      <c r="B75" s="10" t="s">
        <v>243</v>
      </c>
      <c r="C75" s="9" t="s">
        <v>244</v>
      </c>
      <c r="D75" s="11" t="s">
        <v>11</v>
      </c>
      <c r="E75" s="11" t="s">
        <v>245</v>
      </c>
      <c r="F75" s="10" t="s">
        <v>246</v>
      </c>
      <c r="G75" s="12">
        <v>100000</v>
      </c>
    </row>
    <row r="76" spans="1:7" ht="22.5" customHeight="1">
      <c r="A76" s="9" t="s">
        <v>247</v>
      </c>
      <c r="B76" s="10" t="s">
        <v>248</v>
      </c>
      <c r="C76" s="9" t="s">
        <v>249</v>
      </c>
      <c r="D76" s="11" t="s">
        <v>11</v>
      </c>
      <c r="E76" s="11" t="s">
        <v>250</v>
      </c>
      <c r="F76" s="10" t="s">
        <v>251</v>
      </c>
      <c r="G76" s="12">
        <v>192456</v>
      </c>
    </row>
    <row r="77" spans="1:7" ht="22.5" customHeight="1">
      <c r="A77" s="9" t="s">
        <v>247</v>
      </c>
      <c r="B77" s="10" t="s">
        <v>252</v>
      </c>
      <c r="C77" s="9" t="s">
        <v>253</v>
      </c>
      <c r="D77" s="11" t="s">
        <v>11</v>
      </c>
      <c r="E77" s="11" t="s">
        <v>254</v>
      </c>
      <c r="F77" s="10" t="s">
        <v>255</v>
      </c>
      <c r="G77" s="12">
        <v>365706</v>
      </c>
    </row>
    <row r="78" spans="1:7" ht="22.5" customHeight="1">
      <c r="A78" s="9" t="s">
        <v>256</v>
      </c>
      <c r="B78" s="10" t="s">
        <v>257</v>
      </c>
      <c r="C78" s="9" t="s">
        <v>258</v>
      </c>
      <c r="D78" s="11" t="s">
        <v>11</v>
      </c>
      <c r="E78" s="11" t="s">
        <v>259</v>
      </c>
      <c r="F78" s="10" t="s">
        <v>260</v>
      </c>
      <c r="G78" s="12">
        <v>40800</v>
      </c>
    </row>
    <row r="79" spans="1:7" ht="22.5" customHeight="1">
      <c r="A79" s="9" t="s">
        <v>261</v>
      </c>
      <c r="B79" s="10" t="s">
        <v>262</v>
      </c>
      <c r="C79" s="9" t="s">
        <v>263</v>
      </c>
      <c r="D79" s="11" t="s">
        <v>11</v>
      </c>
      <c r="E79" s="11" t="s">
        <v>264</v>
      </c>
      <c r="F79" s="10" t="s">
        <v>265</v>
      </c>
      <c r="G79" s="12">
        <v>250000</v>
      </c>
    </row>
    <row r="80" spans="1:7" ht="22.5" customHeight="1">
      <c r="A80" s="9" t="s">
        <v>266</v>
      </c>
      <c r="B80" s="10" t="s">
        <v>267</v>
      </c>
      <c r="C80" s="9" t="s">
        <v>268</v>
      </c>
      <c r="D80" s="11" t="s">
        <v>11</v>
      </c>
      <c r="E80" s="11" t="s">
        <v>269</v>
      </c>
      <c r="F80" s="10" t="s">
        <v>270</v>
      </c>
      <c r="G80" s="12">
        <v>275000</v>
      </c>
    </row>
    <row r="81" spans="1:7" ht="22.5" customHeight="1">
      <c r="A81" s="9" t="s">
        <v>271</v>
      </c>
      <c r="B81" s="10" t="s">
        <v>272</v>
      </c>
      <c r="C81" s="9" t="s">
        <v>273</v>
      </c>
      <c r="D81" s="11" t="s">
        <v>11</v>
      </c>
      <c r="E81" s="11" t="s">
        <v>259</v>
      </c>
      <c r="F81" s="10" t="s">
        <v>260</v>
      </c>
      <c r="G81" s="12">
        <v>500000</v>
      </c>
    </row>
    <row r="82" spans="1:7" ht="22.5" customHeight="1">
      <c r="A82" s="9" t="s">
        <v>271</v>
      </c>
      <c r="B82" s="10" t="s">
        <v>274</v>
      </c>
      <c r="C82" s="9" t="s">
        <v>273</v>
      </c>
      <c r="D82" s="11" t="s">
        <v>11</v>
      </c>
      <c r="E82" s="11" t="s">
        <v>259</v>
      </c>
      <c r="F82" s="10" t="s">
        <v>260</v>
      </c>
      <c r="G82" s="12">
        <v>150000</v>
      </c>
    </row>
    <row r="83" spans="1:7" ht="22.5" customHeight="1">
      <c r="A83" s="9" t="s">
        <v>271</v>
      </c>
      <c r="B83" s="10" t="s">
        <v>275</v>
      </c>
      <c r="C83" s="9" t="s">
        <v>276</v>
      </c>
      <c r="D83" s="11" t="s">
        <v>11</v>
      </c>
      <c r="E83" s="11" t="s">
        <v>259</v>
      </c>
      <c r="F83" s="10" t="s">
        <v>260</v>
      </c>
      <c r="G83" s="12">
        <v>40000</v>
      </c>
    </row>
    <row r="84" spans="1:7" ht="22.5" customHeight="1">
      <c r="A84" s="9" t="s">
        <v>271</v>
      </c>
      <c r="B84" s="10" t="s">
        <v>277</v>
      </c>
      <c r="C84" s="9" t="s">
        <v>278</v>
      </c>
      <c r="D84" s="11" t="s">
        <v>11</v>
      </c>
      <c r="E84" s="11" t="s">
        <v>259</v>
      </c>
      <c r="F84" s="10" t="s">
        <v>260</v>
      </c>
      <c r="G84" s="12">
        <v>120000</v>
      </c>
    </row>
    <row r="85" spans="1:7" ht="22.5" customHeight="1">
      <c r="A85" s="9" t="s">
        <v>279</v>
      </c>
      <c r="B85" s="10" t="s">
        <v>280</v>
      </c>
      <c r="C85" s="9" t="s">
        <v>281</v>
      </c>
      <c r="D85" s="11" t="s">
        <v>11</v>
      </c>
      <c r="E85" s="11" t="s">
        <v>49</v>
      </c>
      <c r="F85" s="10" t="s">
        <v>50</v>
      </c>
      <c r="G85" s="12">
        <v>14400</v>
      </c>
    </row>
    <row r="86" spans="1:7" ht="22.5" customHeight="1">
      <c r="A86" s="9" t="s">
        <v>279</v>
      </c>
      <c r="B86" s="10" t="s">
        <v>282</v>
      </c>
      <c r="C86" s="9" t="s">
        <v>237</v>
      </c>
      <c r="D86" s="11" t="s">
        <v>11</v>
      </c>
      <c r="E86" s="11" t="s">
        <v>240</v>
      </c>
      <c r="F86" s="10" t="s">
        <v>241</v>
      </c>
      <c r="G86" s="12">
        <v>19200</v>
      </c>
    </row>
    <row r="87" spans="1:7" ht="22.5" customHeight="1">
      <c r="A87" s="9" t="s">
        <v>283</v>
      </c>
      <c r="B87" s="10" t="s">
        <v>284</v>
      </c>
      <c r="C87" s="9" t="s">
        <v>285</v>
      </c>
      <c r="D87" s="11" t="s">
        <v>11</v>
      </c>
      <c r="E87" s="11" t="s">
        <v>286</v>
      </c>
      <c r="F87" s="10" t="s">
        <v>287</v>
      </c>
      <c r="G87" s="12">
        <v>40000</v>
      </c>
    </row>
    <row r="88" spans="1:7" ht="22.5" customHeight="1">
      <c r="A88" s="9" t="s">
        <v>283</v>
      </c>
      <c r="B88" s="10" t="s">
        <v>288</v>
      </c>
      <c r="C88" s="9" t="s">
        <v>289</v>
      </c>
      <c r="D88" s="11" t="s">
        <v>11</v>
      </c>
      <c r="E88" s="11" t="s">
        <v>290</v>
      </c>
      <c r="F88" s="10" t="s">
        <v>291</v>
      </c>
      <c r="G88" s="12">
        <v>100000</v>
      </c>
    </row>
    <row r="89" spans="1:7" ht="22.5" customHeight="1">
      <c r="A89" s="9" t="s">
        <v>283</v>
      </c>
      <c r="B89" s="10" t="s">
        <v>292</v>
      </c>
      <c r="C89" s="9" t="s">
        <v>293</v>
      </c>
      <c r="D89" s="11" t="s">
        <v>11</v>
      </c>
      <c r="E89" s="11" t="s">
        <v>290</v>
      </c>
      <c r="F89" s="10" t="s">
        <v>291</v>
      </c>
      <c r="G89" s="12">
        <v>840000</v>
      </c>
    </row>
    <row r="90" spans="1:7" ht="22.5" customHeight="1">
      <c r="A90" s="9" t="s">
        <v>294</v>
      </c>
      <c r="B90" s="10" t="s">
        <v>295</v>
      </c>
      <c r="C90" s="9" t="s">
        <v>296</v>
      </c>
      <c r="D90" s="11" t="s">
        <v>11</v>
      </c>
      <c r="E90" s="11" t="s">
        <v>29</v>
      </c>
      <c r="F90" s="10" t="s">
        <v>30</v>
      </c>
      <c r="G90" s="12">
        <v>12000</v>
      </c>
    </row>
    <row r="91" spans="1:7" ht="22.5" customHeight="1">
      <c r="A91" s="9" t="s">
        <v>294</v>
      </c>
      <c r="B91" s="10" t="s">
        <v>297</v>
      </c>
      <c r="C91" s="9" t="s">
        <v>298</v>
      </c>
      <c r="D91" s="11" t="s">
        <v>11</v>
      </c>
      <c r="E91" s="11" t="s">
        <v>299</v>
      </c>
      <c r="F91" s="10" t="s">
        <v>300</v>
      </c>
      <c r="G91" s="12">
        <v>1500000</v>
      </c>
    </row>
    <row r="92" spans="1:7" ht="22.5" customHeight="1">
      <c r="A92" s="9" t="s">
        <v>301</v>
      </c>
      <c r="B92" s="10" t="s">
        <v>302</v>
      </c>
      <c r="C92" s="9" t="s">
        <v>263</v>
      </c>
      <c r="D92" s="11" t="s">
        <v>11</v>
      </c>
      <c r="E92" s="11" t="s">
        <v>264</v>
      </c>
      <c r="F92" s="10" t="s">
        <v>265</v>
      </c>
      <c r="G92" s="12">
        <v>389400</v>
      </c>
    </row>
    <row r="93" spans="1:7" ht="22.5" customHeight="1">
      <c r="A93" s="9" t="s">
        <v>303</v>
      </c>
      <c r="B93" s="10" t="s">
        <v>304</v>
      </c>
      <c r="C93" s="9" t="s">
        <v>305</v>
      </c>
      <c r="D93" s="11" t="s">
        <v>11</v>
      </c>
      <c r="E93" s="11" t="s">
        <v>290</v>
      </c>
      <c r="F93" s="10" t="s">
        <v>291</v>
      </c>
      <c r="G93" s="12">
        <v>280000</v>
      </c>
    </row>
    <row r="94" spans="1:7" ht="22.5" customHeight="1">
      <c r="A94" s="9" t="s">
        <v>306</v>
      </c>
      <c r="B94" s="10" t="s">
        <v>307</v>
      </c>
      <c r="C94" s="9" t="s">
        <v>308</v>
      </c>
      <c r="D94" s="11" t="s">
        <v>11</v>
      </c>
      <c r="E94" s="11" t="s">
        <v>309</v>
      </c>
      <c r="F94" s="10" t="s">
        <v>310</v>
      </c>
      <c r="G94" s="12">
        <v>2124800</v>
      </c>
    </row>
    <row r="95" spans="1:7" ht="22.5" customHeight="1">
      <c r="A95" s="9" t="s">
        <v>306</v>
      </c>
      <c r="B95" s="10" t="s">
        <v>311</v>
      </c>
      <c r="C95" s="9" t="s">
        <v>312</v>
      </c>
      <c r="D95" s="11" t="s">
        <v>11</v>
      </c>
      <c r="E95" s="11" t="s">
        <v>122</v>
      </c>
      <c r="F95" s="10" t="s">
        <v>123</v>
      </c>
      <c r="G95" s="12">
        <v>600000</v>
      </c>
    </row>
    <row r="96" spans="1:7" ht="22.5" customHeight="1">
      <c r="A96" s="9" t="s">
        <v>306</v>
      </c>
      <c r="B96" s="10" t="s">
        <v>307</v>
      </c>
      <c r="C96" s="9" t="s">
        <v>313</v>
      </c>
      <c r="D96" s="11" t="s">
        <v>11</v>
      </c>
      <c r="E96" s="11" t="s">
        <v>314</v>
      </c>
      <c r="F96" s="10" t="s">
        <v>315</v>
      </c>
      <c r="G96" s="12">
        <v>2572900</v>
      </c>
    </row>
    <row r="97" spans="1:7" ht="22.5" customHeight="1">
      <c r="A97" s="9" t="s">
        <v>306</v>
      </c>
      <c r="B97" s="10" t="s">
        <v>307</v>
      </c>
      <c r="C97" s="9" t="s">
        <v>316</v>
      </c>
      <c r="D97" s="11" t="s">
        <v>11</v>
      </c>
      <c r="E97" s="11" t="s">
        <v>314</v>
      </c>
      <c r="F97" s="10" t="s">
        <v>315</v>
      </c>
      <c r="G97" s="12">
        <v>1861400</v>
      </c>
    </row>
    <row r="98" spans="1:7" ht="22.5" customHeight="1">
      <c r="A98" s="9" t="s">
        <v>306</v>
      </c>
      <c r="B98" s="10" t="s">
        <v>317</v>
      </c>
      <c r="C98" s="9" t="s">
        <v>318</v>
      </c>
      <c r="D98" s="11" t="s">
        <v>11</v>
      </c>
      <c r="E98" s="11" t="s">
        <v>12</v>
      </c>
      <c r="F98" s="10" t="s">
        <v>63</v>
      </c>
      <c r="G98" s="12">
        <v>100000</v>
      </c>
    </row>
    <row r="99" spans="1:7" ht="22.5" customHeight="1">
      <c r="A99" s="9" t="s">
        <v>319</v>
      </c>
      <c r="B99" s="10" t="s">
        <v>320</v>
      </c>
      <c r="C99" s="9" t="s">
        <v>321</v>
      </c>
      <c r="D99" s="11" t="s">
        <v>11</v>
      </c>
      <c r="E99" s="11" t="s">
        <v>290</v>
      </c>
      <c r="F99" s="10" t="s">
        <v>291</v>
      </c>
      <c r="G99" s="12">
        <v>2520000</v>
      </c>
    </row>
    <row r="100" spans="1:7" ht="22.5" customHeight="1">
      <c r="A100" s="9" t="s">
        <v>319</v>
      </c>
      <c r="B100" s="10" t="s">
        <v>322</v>
      </c>
      <c r="C100" s="9" t="s">
        <v>323</v>
      </c>
      <c r="D100" s="11" t="s">
        <v>11</v>
      </c>
      <c r="E100" s="11" t="s">
        <v>34</v>
      </c>
      <c r="F100" s="10" t="s">
        <v>35</v>
      </c>
      <c r="G100" s="12">
        <v>1070000</v>
      </c>
    </row>
    <row r="101" spans="1:7" ht="22.5" customHeight="1">
      <c r="A101" s="9" t="s">
        <v>319</v>
      </c>
      <c r="B101" s="10" t="s">
        <v>324</v>
      </c>
      <c r="C101" s="9" t="s">
        <v>325</v>
      </c>
      <c r="D101" s="11" t="s">
        <v>11</v>
      </c>
      <c r="E101" s="11" t="s">
        <v>290</v>
      </c>
      <c r="F101" s="10" t="s">
        <v>291</v>
      </c>
      <c r="G101" s="12">
        <v>10000</v>
      </c>
    </row>
    <row r="102" spans="1:7" ht="22.5" customHeight="1">
      <c r="A102" s="9" t="s">
        <v>326</v>
      </c>
      <c r="B102" s="10" t="s">
        <v>327</v>
      </c>
      <c r="C102" s="9" t="s">
        <v>328</v>
      </c>
      <c r="D102" s="11" t="s">
        <v>11</v>
      </c>
      <c r="E102" s="11" t="s">
        <v>259</v>
      </c>
      <c r="F102" s="10" t="s">
        <v>260</v>
      </c>
      <c r="G102" s="12">
        <v>140000</v>
      </c>
    </row>
    <row r="103" spans="1:7" ht="22.5" customHeight="1">
      <c r="A103" s="9" t="s">
        <v>326</v>
      </c>
      <c r="B103" s="10" t="s">
        <v>329</v>
      </c>
      <c r="C103" s="9" t="s">
        <v>330</v>
      </c>
      <c r="D103" s="11" t="s">
        <v>11</v>
      </c>
      <c r="E103" s="11" t="s">
        <v>29</v>
      </c>
      <c r="F103" s="10" t="s">
        <v>30</v>
      </c>
      <c r="G103" s="12">
        <v>100000</v>
      </c>
    </row>
    <row r="104" spans="1:7" ht="22.5" customHeight="1">
      <c r="A104" s="9" t="s">
        <v>326</v>
      </c>
      <c r="B104" s="10" t="s">
        <v>331</v>
      </c>
      <c r="C104" s="9" t="s">
        <v>332</v>
      </c>
      <c r="D104" s="11" t="s">
        <v>11</v>
      </c>
      <c r="E104" s="11" t="s">
        <v>259</v>
      </c>
      <c r="F104" s="10" t="s">
        <v>260</v>
      </c>
      <c r="G104" s="12">
        <v>16300</v>
      </c>
    </row>
    <row r="105" spans="1:7" ht="22.5" customHeight="1">
      <c r="A105" s="9" t="s">
        <v>326</v>
      </c>
      <c r="B105" s="10" t="s">
        <v>333</v>
      </c>
      <c r="C105" s="9" t="s">
        <v>334</v>
      </c>
      <c r="D105" s="11" t="s">
        <v>11</v>
      </c>
      <c r="E105" s="11" t="s">
        <v>29</v>
      </c>
      <c r="F105" s="10" t="s">
        <v>30</v>
      </c>
      <c r="G105" s="12">
        <v>200000</v>
      </c>
    </row>
    <row r="106" spans="1:7" ht="22.5" customHeight="1">
      <c r="A106" s="9" t="s">
        <v>335</v>
      </c>
      <c r="B106" s="10" t="s">
        <v>336</v>
      </c>
      <c r="C106" s="9" t="s">
        <v>337</v>
      </c>
      <c r="D106" s="11" t="s">
        <v>11</v>
      </c>
      <c r="E106" s="11" t="s">
        <v>338</v>
      </c>
      <c r="F106" s="10" t="s">
        <v>339</v>
      </c>
      <c r="G106" s="12">
        <v>48000</v>
      </c>
    </row>
    <row r="107" spans="1:7" ht="22.5" customHeight="1">
      <c r="A107" s="9" t="s">
        <v>335</v>
      </c>
      <c r="B107" s="10" t="s">
        <v>340</v>
      </c>
      <c r="C107" s="9" t="s">
        <v>341</v>
      </c>
      <c r="D107" s="11" t="s">
        <v>11</v>
      </c>
      <c r="E107" s="11" t="s">
        <v>338</v>
      </c>
      <c r="F107" s="10" t="s">
        <v>339</v>
      </c>
      <c r="G107" s="12">
        <v>100000</v>
      </c>
    </row>
    <row r="108" spans="1:7" ht="22.5" customHeight="1">
      <c r="A108" s="9" t="s">
        <v>335</v>
      </c>
      <c r="B108" s="10" t="s">
        <v>340</v>
      </c>
      <c r="C108" s="9" t="s">
        <v>341</v>
      </c>
      <c r="D108" s="11" t="s">
        <v>11</v>
      </c>
      <c r="E108" s="11" t="s">
        <v>99</v>
      </c>
      <c r="F108" s="10" t="s">
        <v>100</v>
      </c>
      <c r="G108" s="12">
        <v>60000</v>
      </c>
    </row>
    <row r="109" spans="1:7" ht="22.5" customHeight="1">
      <c r="A109" s="9" t="s">
        <v>342</v>
      </c>
      <c r="B109" s="10" t="s">
        <v>343</v>
      </c>
      <c r="C109" s="9" t="s">
        <v>344</v>
      </c>
      <c r="D109" s="11" t="s">
        <v>11</v>
      </c>
      <c r="E109" s="11" t="s">
        <v>25</v>
      </c>
      <c r="F109" s="10" t="s">
        <v>26</v>
      </c>
      <c r="G109" s="12">
        <v>9088800</v>
      </c>
    </row>
    <row r="110" spans="1:7" ht="22.5" customHeight="1">
      <c r="A110" s="9" t="s">
        <v>342</v>
      </c>
      <c r="B110" s="10" t="s">
        <v>345</v>
      </c>
      <c r="C110" s="9" t="s">
        <v>346</v>
      </c>
      <c r="D110" s="11" t="s">
        <v>11</v>
      </c>
      <c r="E110" s="11" t="s">
        <v>25</v>
      </c>
      <c r="F110" s="10" t="s">
        <v>26</v>
      </c>
      <c r="G110" s="12">
        <v>1902010</v>
      </c>
    </row>
    <row r="111" spans="1:7" ht="22.5" customHeight="1">
      <c r="A111" s="9" t="s">
        <v>347</v>
      </c>
      <c r="B111" s="10" t="s">
        <v>348</v>
      </c>
      <c r="C111" s="9" t="s">
        <v>349</v>
      </c>
      <c r="D111" s="11" t="s">
        <v>11</v>
      </c>
      <c r="E111" s="11" t="s">
        <v>20</v>
      </c>
      <c r="F111" s="10" t="s">
        <v>21</v>
      </c>
      <c r="G111" s="12">
        <v>20000</v>
      </c>
    </row>
    <row r="112" spans="1:7" ht="22.5" customHeight="1">
      <c r="A112" s="9" t="s">
        <v>347</v>
      </c>
      <c r="B112" s="10" t="s">
        <v>350</v>
      </c>
      <c r="C112" s="9" t="s">
        <v>351</v>
      </c>
      <c r="D112" s="11" t="s">
        <v>11</v>
      </c>
      <c r="E112" s="11" t="s">
        <v>352</v>
      </c>
      <c r="F112" s="10" t="s">
        <v>353</v>
      </c>
      <c r="G112" s="12">
        <v>1690000</v>
      </c>
    </row>
    <row r="113" spans="1:7" ht="22.5" customHeight="1">
      <c r="A113" s="9" t="s">
        <v>347</v>
      </c>
      <c r="B113" s="10" t="s">
        <v>354</v>
      </c>
      <c r="C113" s="9" t="s">
        <v>355</v>
      </c>
      <c r="D113" s="11" t="s">
        <v>11</v>
      </c>
      <c r="E113" s="11" t="s">
        <v>356</v>
      </c>
      <c r="F113" s="10" t="s">
        <v>357</v>
      </c>
      <c r="G113" s="12">
        <v>60000</v>
      </c>
    </row>
    <row r="114" spans="1:7" ht="22.5" customHeight="1">
      <c r="A114" s="9" t="s">
        <v>358</v>
      </c>
      <c r="B114" s="10" t="s">
        <v>359</v>
      </c>
      <c r="C114" s="9" t="s">
        <v>360</v>
      </c>
      <c r="D114" s="11" t="s">
        <v>11</v>
      </c>
      <c r="E114" s="11" t="s">
        <v>20</v>
      </c>
      <c r="F114" s="10" t="s">
        <v>21</v>
      </c>
      <c r="G114" s="12">
        <v>50000</v>
      </c>
    </row>
    <row r="115" spans="1:7" ht="22.5" customHeight="1">
      <c r="A115" s="9" t="s">
        <v>361</v>
      </c>
      <c r="B115" s="10" t="s">
        <v>362</v>
      </c>
      <c r="C115" s="9" t="s">
        <v>363</v>
      </c>
      <c r="D115" s="11" t="s">
        <v>11</v>
      </c>
      <c r="E115" s="11" t="s">
        <v>122</v>
      </c>
      <c r="F115" s="10" t="s">
        <v>123</v>
      </c>
      <c r="G115" s="12">
        <v>150000</v>
      </c>
    </row>
    <row r="116" spans="1:7" ht="22.5" customHeight="1">
      <c r="A116" s="9" t="s">
        <v>361</v>
      </c>
      <c r="B116" s="10" t="s">
        <v>364</v>
      </c>
      <c r="C116" s="9" t="s">
        <v>365</v>
      </c>
      <c r="D116" s="11" t="s">
        <v>11</v>
      </c>
      <c r="E116" s="11" t="s">
        <v>122</v>
      </c>
      <c r="F116" s="10" t="s">
        <v>123</v>
      </c>
      <c r="G116" s="12">
        <v>80000</v>
      </c>
    </row>
    <row r="117" spans="1:7" ht="22.5" customHeight="1">
      <c r="A117" s="9" t="s">
        <v>366</v>
      </c>
      <c r="B117" s="10" t="s">
        <v>367</v>
      </c>
      <c r="C117" s="9" t="s">
        <v>53</v>
      </c>
      <c r="D117" s="11" t="s">
        <v>11</v>
      </c>
      <c r="E117" s="11" t="s">
        <v>56</v>
      </c>
      <c r="F117" s="10" t="s">
        <v>57</v>
      </c>
      <c r="G117" s="12">
        <v>32000</v>
      </c>
    </row>
    <row r="118" spans="1:7" ht="22.5" customHeight="1">
      <c r="A118" s="9" t="s">
        <v>368</v>
      </c>
      <c r="B118" s="10" t="s">
        <v>369</v>
      </c>
      <c r="C118" s="9" t="s">
        <v>370</v>
      </c>
      <c r="D118" s="11" t="s">
        <v>11</v>
      </c>
      <c r="E118" s="11" t="s">
        <v>34</v>
      </c>
      <c r="F118" s="10" t="s">
        <v>35</v>
      </c>
      <c r="G118" s="12">
        <v>49000</v>
      </c>
    </row>
    <row r="119" spans="1:7" ht="22.5" customHeight="1">
      <c r="A119" s="9" t="s">
        <v>368</v>
      </c>
      <c r="B119" s="10" t="s">
        <v>371</v>
      </c>
      <c r="C119" s="9" t="s">
        <v>372</v>
      </c>
      <c r="D119" s="11" t="s">
        <v>11</v>
      </c>
      <c r="E119" s="11" t="s">
        <v>373</v>
      </c>
      <c r="F119" s="10" t="s">
        <v>374</v>
      </c>
      <c r="G119" s="12">
        <v>30000</v>
      </c>
    </row>
    <row r="120" spans="1:7" ht="22.5" customHeight="1">
      <c r="A120" s="9" t="s">
        <v>368</v>
      </c>
      <c r="B120" s="10" t="s">
        <v>375</v>
      </c>
      <c r="C120" s="9" t="s">
        <v>376</v>
      </c>
      <c r="D120" s="11" t="s">
        <v>11</v>
      </c>
      <c r="E120" s="11" t="s">
        <v>377</v>
      </c>
      <c r="F120" s="10" t="s">
        <v>378</v>
      </c>
      <c r="G120" s="12">
        <v>1000000</v>
      </c>
    </row>
    <row r="121" spans="1:7" ht="22.5" customHeight="1">
      <c r="A121" s="9" t="s">
        <v>379</v>
      </c>
      <c r="B121" s="10" t="s">
        <v>380</v>
      </c>
      <c r="C121" s="9" t="s">
        <v>381</v>
      </c>
      <c r="D121" s="11" t="s">
        <v>11</v>
      </c>
      <c r="E121" s="11" t="s">
        <v>382</v>
      </c>
      <c r="F121" s="10" t="s">
        <v>383</v>
      </c>
      <c r="G121" s="12">
        <v>6000</v>
      </c>
    </row>
    <row r="122" spans="1:7" ht="22.5" customHeight="1">
      <c r="A122" s="9" t="s">
        <v>384</v>
      </c>
      <c r="B122" s="10" t="s">
        <v>385</v>
      </c>
      <c r="C122" s="9" t="s">
        <v>161</v>
      </c>
      <c r="D122" s="11" t="s">
        <v>11</v>
      </c>
      <c r="E122" s="11" t="s">
        <v>162</v>
      </c>
      <c r="F122" s="10" t="s">
        <v>163</v>
      </c>
      <c r="G122" s="12">
        <v>80000</v>
      </c>
    </row>
    <row r="123" spans="1:7" ht="22.5" customHeight="1">
      <c r="A123" s="9" t="s">
        <v>386</v>
      </c>
      <c r="B123" s="10" t="s">
        <v>387</v>
      </c>
      <c r="C123" s="9" t="s">
        <v>388</v>
      </c>
      <c r="D123" s="11" t="s">
        <v>11</v>
      </c>
      <c r="E123" s="11" t="s">
        <v>122</v>
      </c>
      <c r="F123" s="10" t="s">
        <v>123</v>
      </c>
      <c r="G123" s="12">
        <v>60000</v>
      </c>
    </row>
    <row r="124" spans="1:7" ht="22.5" customHeight="1">
      <c r="A124" s="9" t="s">
        <v>386</v>
      </c>
      <c r="B124" s="10" t="s">
        <v>389</v>
      </c>
      <c r="C124" s="9" t="s">
        <v>390</v>
      </c>
      <c r="D124" s="11" t="s">
        <v>11</v>
      </c>
      <c r="E124" s="11" t="s">
        <v>391</v>
      </c>
      <c r="F124" s="10" t="s">
        <v>392</v>
      </c>
      <c r="G124" s="12">
        <v>120000</v>
      </c>
    </row>
    <row r="125" spans="1:7" ht="22.5" customHeight="1">
      <c r="A125" s="9" t="s">
        <v>393</v>
      </c>
      <c r="B125" s="10" t="s">
        <v>394</v>
      </c>
      <c r="C125" s="9" t="s">
        <v>395</v>
      </c>
      <c r="D125" s="11" t="s">
        <v>11</v>
      </c>
      <c r="E125" s="11" t="s">
        <v>396</v>
      </c>
      <c r="F125" s="10" t="s">
        <v>397</v>
      </c>
      <c r="G125" s="12">
        <v>2680000</v>
      </c>
    </row>
    <row r="126" spans="1:7" ht="22.5" customHeight="1">
      <c r="A126" s="9" t="s">
        <v>393</v>
      </c>
      <c r="B126" s="10" t="s">
        <v>394</v>
      </c>
      <c r="C126" s="9" t="s">
        <v>395</v>
      </c>
      <c r="D126" s="11" t="s">
        <v>11</v>
      </c>
      <c r="E126" s="11" t="s">
        <v>77</v>
      </c>
      <c r="F126" s="10" t="s">
        <v>78</v>
      </c>
      <c r="G126" s="12">
        <v>100000</v>
      </c>
    </row>
    <row r="127" spans="1:7" ht="22.5" customHeight="1">
      <c r="A127" s="9" t="s">
        <v>398</v>
      </c>
      <c r="B127" s="10" t="s">
        <v>399</v>
      </c>
      <c r="C127" s="9" t="s">
        <v>400</v>
      </c>
      <c r="D127" s="11" t="s">
        <v>11</v>
      </c>
      <c r="E127" s="11" t="s">
        <v>269</v>
      </c>
      <c r="F127" s="10" t="s">
        <v>270</v>
      </c>
      <c r="G127" s="12">
        <v>433500</v>
      </c>
    </row>
    <row r="128" spans="1:7" ht="22.5" customHeight="1">
      <c r="A128" s="9" t="s">
        <v>398</v>
      </c>
      <c r="B128" s="10" t="s">
        <v>401</v>
      </c>
      <c r="C128" s="9" t="s">
        <v>402</v>
      </c>
      <c r="D128" s="11" t="s">
        <v>11</v>
      </c>
      <c r="E128" s="11" t="s">
        <v>403</v>
      </c>
      <c r="F128" s="10" t="s">
        <v>404</v>
      </c>
      <c r="G128" s="12">
        <v>45000</v>
      </c>
    </row>
    <row r="129" spans="1:7" ht="22.5" customHeight="1">
      <c r="A129" s="9" t="s">
        <v>405</v>
      </c>
      <c r="B129" s="10" t="s">
        <v>406</v>
      </c>
      <c r="C129" s="9" t="s">
        <v>407</v>
      </c>
      <c r="D129" s="11" t="s">
        <v>11</v>
      </c>
      <c r="E129" s="11" t="s">
        <v>408</v>
      </c>
      <c r="F129" s="10" t="s">
        <v>409</v>
      </c>
      <c r="G129" s="12">
        <v>5610000</v>
      </c>
    </row>
    <row r="130" spans="1:7" ht="22.5" customHeight="1">
      <c r="A130" s="9" t="s">
        <v>405</v>
      </c>
      <c r="B130" s="10" t="s">
        <v>410</v>
      </c>
      <c r="C130" s="9" t="s">
        <v>411</v>
      </c>
      <c r="D130" s="11" t="s">
        <v>11</v>
      </c>
      <c r="E130" s="11" t="s">
        <v>412</v>
      </c>
      <c r="F130" s="10" t="s">
        <v>413</v>
      </c>
      <c r="G130" s="12">
        <v>200000</v>
      </c>
    </row>
    <row r="131" spans="1:7" ht="22.5" customHeight="1">
      <c r="A131" s="9" t="s">
        <v>405</v>
      </c>
      <c r="B131" s="10" t="s">
        <v>414</v>
      </c>
      <c r="C131" s="9" t="s">
        <v>415</v>
      </c>
      <c r="D131" s="11" t="s">
        <v>11</v>
      </c>
      <c r="E131" s="11" t="s">
        <v>416</v>
      </c>
      <c r="F131" s="10" t="s">
        <v>417</v>
      </c>
      <c r="G131" s="12">
        <v>17180000</v>
      </c>
    </row>
    <row r="132" spans="1:7" ht="22.5" customHeight="1">
      <c r="A132" s="9" t="s">
        <v>405</v>
      </c>
      <c r="B132" s="10" t="s">
        <v>418</v>
      </c>
      <c r="C132" s="9" t="s">
        <v>419</v>
      </c>
      <c r="D132" s="11" t="s">
        <v>11</v>
      </c>
      <c r="E132" s="11" t="s">
        <v>16</v>
      </c>
      <c r="F132" s="10" t="s">
        <v>17</v>
      </c>
      <c r="G132" s="12">
        <v>1300000</v>
      </c>
    </row>
    <row r="133" spans="1:7" ht="22.5" customHeight="1">
      <c r="A133" s="9" t="s">
        <v>420</v>
      </c>
      <c r="B133" s="10" t="s">
        <v>421</v>
      </c>
      <c r="C133" s="9" t="s">
        <v>422</v>
      </c>
      <c r="D133" s="11" t="s">
        <v>11</v>
      </c>
      <c r="E133" s="11" t="s">
        <v>254</v>
      </c>
      <c r="F133" s="10" t="s">
        <v>255</v>
      </c>
      <c r="G133" s="12">
        <v>100000</v>
      </c>
    </row>
    <row r="134" spans="1:7" ht="22.5" customHeight="1">
      <c r="A134" s="9" t="s">
        <v>423</v>
      </c>
      <c r="B134" s="10" t="s">
        <v>424</v>
      </c>
      <c r="C134" s="9" t="s">
        <v>425</v>
      </c>
      <c r="D134" s="11" t="s">
        <v>11</v>
      </c>
      <c r="E134" s="11" t="s">
        <v>131</v>
      </c>
      <c r="F134" s="10" t="s">
        <v>132</v>
      </c>
      <c r="G134" s="12">
        <v>364600</v>
      </c>
    </row>
    <row r="135" spans="1:7" ht="22.5" customHeight="1">
      <c r="A135" s="9" t="s">
        <v>426</v>
      </c>
      <c r="B135" s="10" t="s">
        <v>427</v>
      </c>
      <c r="C135" s="9" t="s">
        <v>428</v>
      </c>
      <c r="D135" s="11" t="s">
        <v>11</v>
      </c>
      <c r="E135" s="11" t="s">
        <v>429</v>
      </c>
      <c r="F135" s="10" t="s">
        <v>430</v>
      </c>
      <c r="G135" s="12">
        <v>200000</v>
      </c>
    </row>
    <row r="136" spans="1:7" ht="22.5" customHeight="1">
      <c r="A136" s="9" t="s">
        <v>431</v>
      </c>
      <c r="B136" s="10" t="s">
        <v>432</v>
      </c>
      <c r="C136" s="9" t="s">
        <v>433</v>
      </c>
      <c r="D136" s="11" t="s">
        <v>11</v>
      </c>
      <c r="E136" s="11" t="s">
        <v>434</v>
      </c>
      <c r="F136" s="10" t="s">
        <v>435</v>
      </c>
      <c r="G136" s="12">
        <v>60000</v>
      </c>
    </row>
    <row r="137" spans="1:7" ht="22.5" customHeight="1">
      <c r="A137" s="9" t="s">
        <v>436</v>
      </c>
      <c r="B137" s="10" t="s">
        <v>437</v>
      </c>
      <c r="C137" s="9" t="s">
        <v>438</v>
      </c>
      <c r="D137" s="11" t="s">
        <v>11</v>
      </c>
      <c r="E137" s="11" t="s">
        <v>439</v>
      </c>
      <c r="F137" s="10" t="s">
        <v>440</v>
      </c>
      <c r="G137" s="12">
        <v>3500000</v>
      </c>
    </row>
    <row r="138" spans="1:7" ht="22.5" customHeight="1">
      <c r="A138" s="9" t="s">
        <v>436</v>
      </c>
      <c r="B138" s="10" t="s">
        <v>441</v>
      </c>
      <c r="C138" s="9" t="s">
        <v>402</v>
      </c>
      <c r="D138" s="11" t="s">
        <v>11</v>
      </c>
      <c r="E138" s="11" t="s">
        <v>382</v>
      </c>
      <c r="F138" s="10" t="s">
        <v>383</v>
      </c>
      <c r="G138" s="12">
        <v>11000</v>
      </c>
    </row>
    <row r="139" spans="1:7" ht="22.5" customHeight="1">
      <c r="A139" s="9" t="s">
        <v>436</v>
      </c>
      <c r="B139" s="10" t="s">
        <v>442</v>
      </c>
      <c r="C139" s="9" t="s">
        <v>443</v>
      </c>
      <c r="D139" s="11" t="s">
        <v>11</v>
      </c>
      <c r="E139" s="11" t="s">
        <v>444</v>
      </c>
      <c r="F139" s="10" t="s">
        <v>445</v>
      </c>
      <c r="G139" s="12">
        <v>1700000</v>
      </c>
    </row>
    <row r="140" spans="1:7" ht="22.5" customHeight="1">
      <c r="A140" s="9" t="s">
        <v>436</v>
      </c>
      <c r="B140" s="10" t="s">
        <v>446</v>
      </c>
      <c r="C140" s="9" t="s">
        <v>447</v>
      </c>
      <c r="D140" s="11" t="s">
        <v>11</v>
      </c>
      <c r="E140" s="11" t="s">
        <v>403</v>
      </c>
      <c r="F140" s="10" t="s">
        <v>404</v>
      </c>
      <c r="G140" s="12">
        <v>85000</v>
      </c>
    </row>
    <row r="141" spans="1:7" ht="22.5" customHeight="1">
      <c r="A141" s="9" t="s">
        <v>436</v>
      </c>
      <c r="B141" s="10" t="s">
        <v>448</v>
      </c>
      <c r="C141" s="9" t="s">
        <v>449</v>
      </c>
      <c r="D141" s="11" t="s">
        <v>11</v>
      </c>
      <c r="E141" s="11" t="s">
        <v>450</v>
      </c>
      <c r="F141" s="10" t="s">
        <v>451</v>
      </c>
      <c r="G141" s="12">
        <v>121000</v>
      </c>
    </row>
    <row r="142" spans="1:7" ht="22.5" customHeight="1">
      <c r="A142" s="9" t="s">
        <v>436</v>
      </c>
      <c r="B142" s="10" t="s">
        <v>452</v>
      </c>
      <c r="C142" s="9" t="s">
        <v>453</v>
      </c>
      <c r="D142" s="11" t="s">
        <v>11</v>
      </c>
      <c r="E142" s="11" t="s">
        <v>225</v>
      </c>
      <c r="F142" s="10" t="s">
        <v>226</v>
      </c>
      <c r="G142" s="12">
        <v>420000</v>
      </c>
    </row>
    <row r="143" spans="1:7" ht="22.5" customHeight="1">
      <c r="A143" s="9" t="s">
        <v>436</v>
      </c>
      <c r="B143" s="10" t="s">
        <v>454</v>
      </c>
      <c r="C143" s="9" t="s">
        <v>455</v>
      </c>
      <c r="D143" s="11" t="s">
        <v>11</v>
      </c>
      <c r="E143" s="11" t="s">
        <v>456</v>
      </c>
      <c r="F143" s="10" t="s">
        <v>457</v>
      </c>
      <c r="G143" s="12">
        <v>290000</v>
      </c>
    </row>
    <row r="144" spans="1:7" ht="22.5" customHeight="1">
      <c r="A144" s="9" t="s">
        <v>458</v>
      </c>
      <c r="B144" s="10" t="s">
        <v>459</v>
      </c>
      <c r="C144" s="9" t="s">
        <v>460</v>
      </c>
      <c r="D144" s="11" t="s">
        <v>11</v>
      </c>
      <c r="E144" s="11" t="s">
        <v>122</v>
      </c>
      <c r="F144" s="10" t="s">
        <v>123</v>
      </c>
      <c r="G144" s="12">
        <v>100000</v>
      </c>
    </row>
    <row r="145" spans="1:7" ht="22.5" customHeight="1">
      <c r="A145" s="9" t="s">
        <v>458</v>
      </c>
      <c r="B145" s="10" t="s">
        <v>461</v>
      </c>
      <c r="C145" s="9" t="s">
        <v>462</v>
      </c>
      <c r="D145" s="11" t="s">
        <v>11</v>
      </c>
      <c r="E145" s="11" t="s">
        <v>463</v>
      </c>
      <c r="F145" s="10" t="s">
        <v>464</v>
      </c>
      <c r="G145" s="12">
        <v>400000</v>
      </c>
    </row>
    <row r="146" spans="1:7" ht="22.5" customHeight="1">
      <c r="A146" s="9" t="s">
        <v>458</v>
      </c>
      <c r="B146" s="10" t="s">
        <v>465</v>
      </c>
      <c r="C146" s="9" t="s">
        <v>466</v>
      </c>
      <c r="D146" s="11" t="s">
        <v>11</v>
      </c>
      <c r="E146" s="11" t="s">
        <v>29</v>
      </c>
      <c r="F146" s="10" t="s">
        <v>30</v>
      </c>
      <c r="G146" s="12">
        <v>50000</v>
      </c>
    </row>
    <row r="147" spans="1:7" ht="22.5" customHeight="1">
      <c r="A147" s="9" t="s">
        <v>458</v>
      </c>
      <c r="B147" s="10" t="s">
        <v>461</v>
      </c>
      <c r="C147" s="9" t="s">
        <v>467</v>
      </c>
      <c r="D147" s="11" t="s">
        <v>11</v>
      </c>
      <c r="E147" s="11" t="s">
        <v>463</v>
      </c>
      <c r="F147" s="10" t="s">
        <v>464</v>
      </c>
      <c r="G147" s="12">
        <v>220000</v>
      </c>
    </row>
    <row r="148" spans="1:7" ht="22.5" customHeight="1">
      <c r="A148" s="9" t="s">
        <v>468</v>
      </c>
      <c r="B148" s="10" t="s">
        <v>469</v>
      </c>
      <c r="C148" s="9" t="s">
        <v>470</v>
      </c>
      <c r="D148" s="11" t="s">
        <v>11</v>
      </c>
      <c r="E148" s="11" t="s">
        <v>131</v>
      </c>
      <c r="F148" s="10" t="s">
        <v>132</v>
      </c>
      <c r="G148" s="12">
        <v>38000</v>
      </c>
    </row>
    <row r="149" spans="1:7" ht="22.5" customHeight="1">
      <c r="A149" s="9" t="s">
        <v>468</v>
      </c>
      <c r="B149" s="10" t="s">
        <v>471</v>
      </c>
      <c r="C149" s="9" t="s">
        <v>472</v>
      </c>
      <c r="D149" s="11" t="s">
        <v>11</v>
      </c>
      <c r="E149" s="11" t="s">
        <v>49</v>
      </c>
      <c r="F149" s="10" t="s">
        <v>50</v>
      </c>
      <c r="G149" s="12">
        <v>109200</v>
      </c>
    </row>
    <row r="150" spans="1:7" ht="22.5" customHeight="1">
      <c r="A150" s="9" t="s">
        <v>468</v>
      </c>
      <c r="B150" s="10" t="s">
        <v>473</v>
      </c>
      <c r="C150" s="9" t="s">
        <v>474</v>
      </c>
      <c r="D150" s="11" t="s">
        <v>11</v>
      </c>
      <c r="E150" s="11" t="s">
        <v>475</v>
      </c>
      <c r="F150" s="10" t="s">
        <v>476</v>
      </c>
      <c r="G150" s="12">
        <v>610000</v>
      </c>
    </row>
    <row r="151" spans="1:7" ht="22.5" customHeight="1">
      <c r="A151" s="9" t="s">
        <v>477</v>
      </c>
      <c r="B151" s="10" t="s">
        <v>478</v>
      </c>
      <c r="C151" s="9" t="s">
        <v>479</v>
      </c>
      <c r="D151" s="11" t="s">
        <v>11</v>
      </c>
      <c r="E151" s="11" t="s">
        <v>12</v>
      </c>
      <c r="F151" s="10" t="s">
        <v>63</v>
      </c>
      <c r="G151" s="12">
        <v>150000</v>
      </c>
    </row>
    <row r="152" spans="1:7" ht="22.5" customHeight="1">
      <c r="A152" s="9" t="s">
        <v>477</v>
      </c>
      <c r="B152" s="10" t="s">
        <v>480</v>
      </c>
      <c r="C152" s="9" t="s">
        <v>481</v>
      </c>
      <c r="D152" s="11" t="s">
        <v>11</v>
      </c>
      <c r="E152" s="11" t="s">
        <v>412</v>
      </c>
      <c r="F152" s="10" t="s">
        <v>413</v>
      </c>
      <c r="G152" s="12">
        <v>30000</v>
      </c>
    </row>
    <row r="153" spans="1:7" ht="22.5" customHeight="1">
      <c r="A153" s="9" t="s">
        <v>477</v>
      </c>
      <c r="B153" s="10" t="s">
        <v>482</v>
      </c>
      <c r="C153" s="9" t="s">
        <v>483</v>
      </c>
      <c r="D153" s="11" t="s">
        <v>11</v>
      </c>
      <c r="E153" s="11" t="s">
        <v>484</v>
      </c>
      <c r="F153" s="10" t="s">
        <v>485</v>
      </c>
      <c r="G153" s="12">
        <v>1490000</v>
      </c>
    </row>
    <row r="154" spans="1:7" ht="22.5" customHeight="1">
      <c r="A154" s="9" t="s">
        <v>486</v>
      </c>
      <c r="B154" s="10" t="s">
        <v>487</v>
      </c>
      <c r="C154" s="9" t="s">
        <v>488</v>
      </c>
      <c r="D154" s="11" t="s">
        <v>11</v>
      </c>
      <c r="E154" s="11" t="s">
        <v>489</v>
      </c>
      <c r="F154" s="10" t="s">
        <v>490</v>
      </c>
      <c r="G154" s="12">
        <v>5400</v>
      </c>
    </row>
    <row r="155" spans="1:7" ht="22.5" customHeight="1">
      <c r="A155" s="9" t="s">
        <v>491</v>
      </c>
      <c r="B155" s="10" t="s">
        <v>492</v>
      </c>
      <c r="C155" s="9" t="s">
        <v>493</v>
      </c>
      <c r="D155" s="11" t="s">
        <v>11</v>
      </c>
      <c r="E155" s="11" t="s">
        <v>122</v>
      </c>
      <c r="F155" s="10" t="s">
        <v>123</v>
      </c>
      <c r="G155" s="12">
        <v>650000</v>
      </c>
    </row>
    <row r="156" spans="1:7" ht="22.5" customHeight="1">
      <c r="A156" s="9" t="s">
        <v>494</v>
      </c>
      <c r="B156" s="10" t="s">
        <v>495</v>
      </c>
      <c r="C156" s="9" t="s">
        <v>496</v>
      </c>
      <c r="D156" s="11" t="s">
        <v>11</v>
      </c>
      <c r="E156" s="11" t="s">
        <v>497</v>
      </c>
      <c r="F156" s="10" t="s">
        <v>498</v>
      </c>
      <c r="G156" s="12">
        <v>100000</v>
      </c>
    </row>
    <row r="157" spans="1:7" ht="22.5" customHeight="1">
      <c r="A157" s="9" t="s">
        <v>494</v>
      </c>
      <c r="B157" s="10" t="s">
        <v>499</v>
      </c>
      <c r="C157" s="9" t="s">
        <v>500</v>
      </c>
      <c r="D157" s="11" t="s">
        <v>11</v>
      </c>
      <c r="E157" s="11" t="s">
        <v>373</v>
      </c>
      <c r="F157" s="10" t="s">
        <v>374</v>
      </c>
      <c r="G157" s="12">
        <v>420000</v>
      </c>
    </row>
    <row r="158" spans="1:7" ht="22.5" customHeight="1">
      <c r="A158" s="9" t="s">
        <v>501</v>
      </c>
      <c r="B158" s="10" t="s">
        <v>502</v>
      </c>
      <c r="C158" s="9" t="s">
        <v>503</v>
      </c>
      <c r="D158" s="11" t="s">
        <v>11</v>
      </c>
      <c r="E158" s="11" t="s">
        <v>34</v>
      </c>
      <c r="F158" s="10" t="s">
        <v>35</v>
      </c>
      <c r="G158" s="12">
        <v>83000</v>
      </c>
    </row>
    <row r="159" spans="1:7" ht="22.5" customHeight="1">
      <c r="A159" s="9" t="s">
        <v>501</v>
      </c>
      <c r="B159" s="10" t="s">
        <v>502</v>
      </c>
      <c r="C159" s="9" t="s">
        <v>504</v>
      </c>
      <c r="D159" s="11" t="s">
        <v>11</v>
      </c>
      <c r="E159" s="11" t="s">
        <v>34</v>
      </c>
      <c r="F159" s="10" t="s">
        <v>35</v>
      </c>
      <c r="G159" s="12">
        <v>11000</v>
      </c>
    </row>
    <row r="160" spans="1:7" ht="22.5" customHeight="1">
      <c r="A160" s="9" t="s">
        <v>501</v>
      </c>
      <c r="B160" s="10" t="s">
        <v>505</v>
      </c>
      <c r="C160" s="9" t="s">
        <v>506</v>
      </c>
      <c r="D160" s="11" t="s">
        <v>11</v>
      </c>
      <c r="E160" s="11" t="s">
        <v>79</v>
      </c>
      <c r="F160" s="10" t="s">
        <v>80</v>
      </c>
      <c r="G160" s="12">
        <v>300000</v>
      </c>
    </row>
    <row r="161" spans="1:7" ht="22.5" customHeight="1">
      <c r="A161" s="9" t="s">
        <v>507</v>
      </c>
      <c r="B161" s="10" t="s">
        <v>508</v>
      </c>
      <c r="C161" s="9" t="s">
        <v>509</v>
      </c>
      <c r="D161" s="11" t="s">
        <v>11</v>
      </c>
      <c r="E161" s="11" t="s">
        <v>25</v>
      </c>
      <c r="F161" s="10" t="s">
        <v>26</v>
      </c>
      <c r="G161" s="12">
        <v>200000</v>
      </c>
    </row>
    <row r="162" spans="1:7" ht="22.5" customHeight="1">
      <c r="A162" s="9" t="s">
        <v>507</v>
      </c>
      <c r="B162" s="10" t="s">
        <v>510</v>
      </c>
      <c r="C162" s="9" t="s">
        <v>511</v>
      </c>
      <c r="D162" s="11" t="s">
        <v>11</v>
      </c>
      <c r="E162" s="11" t="s">
        <v>29</v>
      </c>
      <c r="F162" s="10" t="s">
        <v>30</v>
      </c>
      <c r="G162" s="12">
        <v>930000</v>
      </c>
    </row>
    <row r="163" spans="1:7" ht="22.5" customHeight="1">
      <c r="A163" s="9" t="s">
        <v>507</v>
      </c>
      <c r="B163" s="10" t="s">
        <v>512</v>
      </c>
      <c r="C163" s="9" t="s">
        <v>513</v>
      </c>
      <c r="D163" s="11" t="s">
        <v>11</v>
      </c>
      <c r="E163" s="11" t="s">
        <v>29</v>
      </c>
      <c r="F163" s="10" t="s">
        <v>30</v>
      </c>
      <c r="G163" s="12">
        <v>240000</v>
      </c>
    </row>
    <row r="164" spans="1:7" ht="22.5" customHeight="1">
      <c r="A164" s="9" t="s">
        <v>514</v>
      </c>
      <c r="B164" s="10" t="s">
        <v>515</v>
      </c>
      <c r="C164" s="9" t="s">
        <v>516</v>
      </c>
      <c r="D164" s="11" t="s">
        <v>11</v>
      </c>
      <c r="E164" s="11" t="s">
        <v>259</v>
      </c>
      <c r="F164" s="10" t="s">
        <v>260</v>
      </c>
      <c r="G164" s="12">
        <v>50000</v>
      </c>
    </row>
    <row r="165" spans="1:7" ht="22.5" customHeight="1">
      <c r="A165" s="9" t="s">
        <v>514</v>
      </c>
      <c r="B165" s="10" t="s">
        <v>517</v>
      </c>
      <c r="C165" s="9" t="s">
        <v>518</v>
      </c>
      <c r="D165" s="11" t="s">
        <v>11</v>
      </c>
      <c r="E165" s="11" t="s">
        <v>519</v>
      </c>
      <c r="F165" s="10" t="s">
        <v>520</v>
      </c>
      <c r="G165" s="12">
        <v>40000</v>
      </c>
    </row>
    <row r="166" spans="1:7" ht="22.5" customHeight="1">
      <c r="A166" s="9" t="s">
        <v>514</v>
      </c>
      <c r="B166" s="10" t="s">
        <v>521</v>
      </c>
      <c r="C166" s="9" t="s">
        <v>522</v>
      </c>
      <c r="D166" s="11" t="s">
        <v>11</v>
      </c>
      <c r="E166" s="11" t="s">
        <v>290</v>
      </c>
      <c r="F166" s="10" t="s">
        <v>291</v>
      </c>
      <c r="G166" s="12">
        <v>50000</v>
      </c>
    </row>
    <row r="167" spans="1:7" ht="22.5" customHeight="1">
      <c r="A167" s="9" t="s">
        <v>514</v>
      </c>
      <c r="B167" s="10" t="s">
        <v>523</v>
      </c>
      <c r="C167" s="9" t="s">
        <v>524</v>
      </c>
      <c r="D167" s="11" t="s">
        <v>11</v>
      </c>
      <c r="E167" s="11" t="s">
        <v>408</v>
      </c>
      <c r="F167" s="10" t="s">
        <v>409</v>
      </c>
      <c r="G167" s="12">
        <v>2000000</v>
      </c>
    </row>
    <row r="168" spans="1:7" ht="22.5" customHeight="1">
      <c r="A168" s="9" t="s">
        <v>514</v>
      </c>
      <c r="B168" s="10" t="s">
        <v>525</v>
      </c>
      <c r="C168" s="9" t="s">
        <v>483</v>
      </c>
      <c r="D168" s="11" t="s">
        <v>11</v>
      </c>
      <c r="E168" s="11" t="s">
        <v>526</v>
      </c>
      <c r="F168" s="10" t="s">
        <v>527</v>
      </c>
      <c r="G168" s="12">
        <v>30000</v>
      </c>
    </row>
    <row r="169" spans="1:7" ht="22.5" customHeight="1">
      <c r="A169" s="9" t="s">
        <v>514</v>
      </c>
      <c r="B169" s="10" t="s">
        <v>528</v>
      </c>
      <c r="C169" s="9" t="s">
        <v>529</v>
      </c>
      <c r="D169" s="11" t="s">
        <v>11</v>
      </c>
      <c r="E169" s="11" t="s">
        <v>122</v>
      </c>
      <c r="F169" s="10" t="s">
        <v>123</v>
      </c>
      <c r="G169" s="12">
        <v>10000</v>
      </c>
    </row>
    <row r="170" spans="1:7" ht="22.5" customHeight="1">
      <c r="A170" s="9" t="s">
        <v>514</v>
      </c>
      <c r="B170" s="10" t="s">
        <v>530</v>
      </c>
      <c r="C170" s="9" t="s">
        <v>531</v>
      </c>
      <c r="D170" s="11" t="s">
        <v>11</v>
      </c>
      <c r="E170" s="11" t="s">
        <v>290</v>
      </c>
      <c r="F170" s="10" t="s">
        <v>291</v>
      </c>
      <c r="G170" s="12">
        <v>40000</v>
      </c>
    </row>
    <row r="171" spans="1:7" ht="22.5" customHeight="1">
      <c r="A171" s="9" t="s">
        <v>514</v>
      </c>
      <c r="B171" s="10" t="s">
        <v>532</v>
      </c>
      <c r="C171" s="9" t="s">
        <v>533</v>
      </c>
      <c r="D171" s="11" t="s">
        <v>11</v>
      </c>
      <c r="E171" s="11" t="s">
        <v>534</v>
      </c>
      <c r="F171" s="10" t="s">
        <v>535</v>
      </c>
      <c r="G171" s="12">
        <v>200000</v>
      </c>
    </row>
    <row r="172" spans="1:7" ht="22.5" customHeight="1">
      <c r="A172" s="9" t="s">
        <v>514</v>
      </c>
      <c r="B172" s="10" t="s">
        <v>536</v>
      </c>
      <c r="C172" s="9" t="s">
        <v>537</v>
      </c>
      <c r="D172" s="11" t="s">
        <v>11</v>
      </c>
      <c r="E172" s="11" t="s">
        <v>290</v>
      </c>
      <c r="F172" s="10" t="s">
        <v>291</v>
      </c>
      <c r="G172" s="12">
        <v>100000</v>
      </c>
    </row>
    <row r="173" spans="1:7" ht="22.5" customHeight="1">
      <c r="A173" s="9" t="s">
        <v>514</v>
      </c>
      <c r="B173" s="10" t="s">
        <v>538</v>
      </c>
      <c r="C173" s="9" t="s">
        <v>539</v>
      </c>
      <c r="D173" s="11" t="s">
        <v>11</v>
      </c>
      <c r="E173" s="11" t="s">
        <v>259</v>
      </c>
      <c r="F173" s="10" t="s">
        <v>260</v>
      </c>
      <c r="G173" s="12">
        <v>700000</v>
      </c>
    </row>
    <row r="174" spans="1:7" ht="22.5" customHeight="1">
      <c r="A174" s="9" t="s">
        <v>540</v>
      </c>
      <c r="B174" s="10" t="s">
        <v>541</v>
      </c>
      <c r="C174" s="9" t="s">
        <v>542</v>
      </c>
      <c r="D174" s="11" t="s">
        <v>11</v>
      </c>
      <c r="E174" s="11" t="s">
        <v>233</v>
      </c>
      <c r="F174" s="10" t="s">
        <v>234</v>
      </c>
      <c r="G174" s="12">
        <v>950000</v>
      </c>
    </row>
    <row r="175" spans="1:7" ht="22.5" customHeight="1">
      <c r="A175" s="9" t="s">
        <v>543</v>
      </c>
      <c r="B175" s="10" t="s">
        <v>544</v>
      </c>
      <c r="C175" s="9" t="s">
        <v>545</v>
      </c>
      <c r="D175" s="11" t="s">
        <v>11</v>
      </c>
      <c r="E175" s="11" t="s">
        <v>12</v>
      </c>
      <c r="F175" s="10" t="s">
        <v>63</v>
      </c>
      <c r="G175" s="12">
        <v>400000</v>
      </c>
    </row>
    <row r="176" spans="1:7" ht="22.5" customHeight="1">
      <c r="A176" s="9" t="s">
        <v>543</v>
      </c>
      <c r="B176" s="10" t="s">
        <v>546</v>
      </c>
      <c r="C176" s="9" t="s">
        <v>547</v>
      </c>
      <c r="D176" s="11" t="s">
        <v>11</v>
      </c>
      <c r="E176" s="11" t="s">
        <v>497</v>
      </c>
      <c r="F176" s="10" t="s">
        <v>498</v>
      </c>
      <c r="G176" s="12">
        <v>2700000</v>
      </c>
    </row>
    <row r="177" spans="1:7" ht="22.5" customHeight="1">
      <c r="A177" s="9" t="s">
        <v>548</v>
      </c>
      <c r="B177" s="10" t="s">
        <v>549</v>
      </c>
      <c r="C177" s="9" t="s">
        <v>550</v>
      </c>
      <c r="D177" s="11" t="s">
        <v>11</v>
      </c>
      <c r="E177" s="11" t="s">
        <v>551</v>
      </c>
      <c r="F177" s="10" t="s">
        <v>552</v>
      </c>
      <c r="G177" s="12">
        <v>300000</v>
      </c>
    </row>
    <row r="178" spans="1:7" ht="22.5" customHeight="1">
      <c r="A178" s="9" t="s">
        <v>548</v>
      </c>
      <c r="B178" s="10" t="s">
        <v>553</v>
      </c>
      <c r="C178" s="9" t="s">
        <v>554</v>
      </c>
      <c r="D178" s="11" t="s">
        <v>11</v>
      </c>
      <c r="E178" s="11" t="s">
        <v>555</v>
      </c>
      <c r="F178" s="10" t="s">
        <v>556</v>
      </c>
      <c r="G178" s="12">
        <v>3000000</v>
      </c>
    </row>
    <row r="179" spans="1:7" ht="22.5" customHeight="1">
      <c r="A179" s="9" t="s">
        <v>548</v>
      </c>
      <c r="B179" s="10" t="s">
        <v>557</v>
      </c>
      <c r="C179" s="9" t="s">
        <v>558</v>
      </c>
      <c r="D179" s="11" t="s">
        <v>11</v>
      </c>
      <c r="E179" s="11" t="s">
        <v>49</v>
      </c>
      <c r="F179" s="10" t="s">
        <v>50</v>
      </c>
      <c r="G179" s="12">
        <v>31200</v>
      </c>
    </row>
    <row r="180" spans="1:7" ht="22.5" customHeight="1">
      <c r="A180" s="9" t="s">
        <v>548</v>
      </c>
      <c r="B180" s="10" t="s">
        <v>559</v>
      </c>
      <c r="C180" s="9" t="s">
        <v>560</v>
      </c>
      <c r="D180" s="11" t="s">
        <v>11</v>
      </c>
      <c r="E180" s="11" t="s">
        <v>561</v>
      </c>
      <c r="F180" s="10" t="s">
        <v>562</v>
      </c>
      <c r="G180" s="12">
        <v>4000</v>
      </c>
    </row>
    <row r="181" spans="1:7" ht="22.5" customHeight="1">
      <c r="A181" s="9" t="s">
        <v>548</v>
      </c>
      <c r="B181" s="10" t="s">
        <v>557</v>
      </c>
      <c r="C181" s="9" t="s">
        <v>563</v>
      </c>
      <c r="D181" s="11" t="s">
        <v>11</v>
      </c>
      <c r="E181" s="11" t="s">
        <v>49</v>
      </c>
      <c r="F181" s="10" t="s">
        <v>50</v>
      </c>
      <c r="G181" s="12">
        <v>4450</v>
      </c>
    </row>
    <row r="182" spans="1:7" ht="22.5" customHeight="1">
      <c r="A182" s="9" t="s">
        <v>548</v>
      </c>
      <c r="B182" s="10" t="s">
        <v>564</v>
      </c>
      <c r="C182" s="9" t="s">
        <v>565</v>
      </c>
      <c r="D182" s="11" t="s">
        <v>11</v>
      </c>
      <c r="E182" s="11" t="s">
        <v>566</v>
      </c>
      <c r="F182" s="10" t="s">
        <v>567</v>
      </c>
      <c r="G182" s="12">
        <v>334700</v>
      </c>
    </row>
    <row r="183" spans="1:7" ht="22.5" customHeight="1">
      <c r="A183" s="9" t="s">
        <v>548</v>
      </c>
      <c r="B183" s="10" t="s">
        <v>568</v>
      </c>
      <c r="C183" s="9" t="s">
        <v>65</v>
      </c>
      <c r="D183" s="11" t="s">
        <v>11</v>
      </c>
      <c r="E183" s="11" t="s">
        <v>66</v>
      </c>
      <c r="F183" s="10" t="s">
        <v>67</v>
      </c>
      <c r="G183" s="12">
        <v>812400</v>
      </c>
    </row>
    <row r="184" spans="1:7" ht="22.5" customHeight="1">
      <c r="A184" s="9" t="s">
        <v>548</v>
      </c>
      <c r="B184" s="10" t="s">
        <v>569</v>
      </c>
      <c r="C184" s="9" t="s">
        <v>570</v>
      </c>
      <c r="D184" s="11" t="s">
        <v>11</v>
      </c>
      <c r="E184" s="11" t="s">
        <v>571</v>
      </c>
      <c r="F184" s="10" t="s">
        <v>572</v>
      </c>
      <c r="G184" s="12">
        <v>80000</v>
      </c>
    </row>
    <row r="185" spans="1:7" ht="22.5" customHeight="1">
      <c r="A185" s="9" t="s">
        <v>548</v>
      </c>
      <c r="B185" s="10" t="s">
        <v>573</v>
      </c>
      <c r="C185" s="9" t="s">
        <v>574</v>
      </c>
      <c r="D185" s="11" t="s">
        <v>11</v>
      </c>
      <c r="E185" s="11" t="s">
        <v>49</v>
      </c>
      <c r="F185" s="10" t="s">
        <v>50</v>
      </c>
      <c r="G185" s="12">
        <v>51100</v>
      </c>
    </row>
    <row r="186" spans="1:7" ht="22.5" customHeight="1">
      <c r="A186" s="9" t="s">
        <v>575</v>
      </c>
      <c r="B186" s="10" t="s">
        <v>576</v>
      </c>
      <c r="C186" s="9" t="s">
        <v>577</v>
      </c>
      <c r="D186" s="11" t="s">
        <v>11</v>
      </c>
      <c r="E186" s="11" t="s">
        <v>84</v>
      </c>
      <c r="F186" s="10" t="s">
        <v>85</v>
      </c>
      <c r="G186" s="12">
        <v>100000</v>
      </c>
    </row>
    <row r="187" spans="1:7" ht="22.5" customHeight="1">
      <c r="A187" s="9" t="s">
        <v>575</v>
      </c>
      <c r="B187" s="10" t="s">
        <v>578</v>
      </c>
      <c r="C187" s="9" t="s">
        <v>579</v>
      </c>
      <c r="D187" s="11" t="s">
        <v>11</v>
      </c>
      <c r="E187" s="11" t="s">
        <v>580</v>
      </c>
      <c r="F187" s="10" t="s">
        <v>581</v>
      </c>
      <c r="G187" s="12">
        <v>20000</v>
      </c>
    </row>
    <row r="188" spans="1:7" ht="22.5" customHeight="1">
      <c r="A188" s="9" t="s">
        <v>575</v>
      </c>
      <c r="B188" s="10" t="s">
        <v>582</v>
      </c>
      <c r="C188" s="9" t="s">
        <v>583</v>
      </c>
      <c r="D188" s="11" t="s">
        <v>11</v>
      </c>
      <c r="E188" s="11" t="s">
        <v>584</v>
      </c>
      <c r="F188" s="10" t="s">
        <v>585</v>
      </c>
      <c r="G188" s="12">
        <v>10000</v>
      </c>
    </row>
    <row r="189" spans="1:7" ht="22.5" customHeight="1">
      <c r="A189" s="9" t="s">
        <v>575</v>
      </c>
      <c r="B189" s="10" t="s">
        <v>578</v>
      </c>
      <c r="C189" s="9" t="s">
        <v>586</v>
      </c>
      <c r="D189" s="11" t="s">
        <v>11</v>
      </c>
      <c r="E189" s="11" t="s">
        <v>580</v>
      </c>
      <c r="F189" s="10" t="s">
        <v>581</v>
      </c>
      <c r="G189" s="12">
        <v>60000</v>
      </c>
    </row>
    <row r="190" spans="1:7" ht="22.5" customHeight="1">
      <c r="A190" s="9" t="s">
        <v>587</v>
      </c>
      <c r="B190" s="10" t="s">
        <v>588</v>
      </c>
      <c r="C190" s="9" t="s">
        <v>589</v>
      </c>
      <c r="D190" s="11" t="s">
        <v>11</v>
      </c>
      <c r="E190" s="11" t="s">
        <v>356</v>
      </c>
      <c r="F190" s="10" t="s">
        <v>357</v>
      </c>
      <c r="G190" s="12">
        <v>60000</v>
      </c>
    </row>
    <row r="191" spans="1:7" ht="22.5" customHeight="1">
      <c r="A191" s="9" t="s">
        <v>587</v>
      </c>
      <c r="B191" s="10" t="s">
        <v>588</v>
      </c>
      <c r="C191" s="9" t="s">
        <v>590</v>
      </c>
      <c r="D191" s="11" t="s">
        <v>11</v>
      </c>
      <c r="E191" s="11" t="s">
        <v>356</v>
      </c>
      <c r="F191" s="10" t="s">
        <v>357</v>
      </c>
      <c r="G191" s="12">
        <v>150000</v>
      </c>
    </row>
    <row r="192" spans="1:7" ht="22.5" customHeight="1">
      <c r="A192" s="9" t="s">
        <v>587</v>
      </c>
      <c r="B192" s="10" t="s">
        <v>591</v>
      </c>
      <c r="C192" s="9" t="s">
        <v>592</v>
      </c>
      <c r="D192" s="11" t="s">
        <v>11</v>
      </c>
      <c r="E192" s="11" t="s">
        <v>188</v>
      </c>
      <c r="F192" s="10" t="s">
        <v>189</v>
      </c>
      <c r="G192" s="12">
        <v>50000</v>
      </c>
    </row>
    <row r="193" spans="1:7" ht="22.5" customHeight="1">
      <c r="A193" s="9" t="s">
        <v>587</v>
      </c>
      <c r="B193" s="10" t="s">
        <v>593</v>
      </c>
      <c r="C193" s="9" t="s">
        <v>594</v>
      </c>
      <c r="D193" s="11" t="s">
        <v>11</v>
      </c>
      <c r="E193" s="11" t="s">
        <v>338</v>
      </c>
      <c r="F193" s="10" t="s">
        <v>339</v>
      </c>
      <c r="G193" s="12">
        <v>53400</v>
      </c>
    </row>
    <row r="194" spans="1:7" ht="22.5" customHeight="1">
      <c r="A194" s="9" t="s">
        <v>587</v>
      </c>
      <c r="B194" s="10" t="s">
        <v>593</v>
      </c>
      <c r="C194" s="9" t="s">
        <v>594</v>
      </c>
      <c r="D194" s="11" t="s">
        <v>11</v>
      </c>
      <c r="E194" s="11" t="s">
        <v>338</v>
      </c>
      <c r="F194" s="10" t="s">
        <v>339</v>
      </c>
      <c r="G194" s="12">
        <v>168700</v>
      </c>
    </row>
    <row r="195" spans="1:7" ht="22.5" customHeight="1">
      <c r="A195" s="9" t="s">
        <v>587</v>
      </c>
      <c r="B195" s="10" t="s">
        <v>595</v>
      </c>
      <c r="C195" s="9" t="s">
        <v>596</v>
      </c>
      <c r="D195" s="11" t="s">
        <v>11</v>
      </c>
      <c r="E195" s="11" t="s">
        <v>338</v>
      </c>
      <c r="F195" s="10" t="s">
        <v>339</v>
      </c>
      <c r="G195" s="12">
        <v>41700</v>
      </c>
    </row>
    <row r="196" spans="1:7" ht="22.5" customHeight="1">
      <c r="A196" s="9" t="s">
        <v>587</v>
      </c>
      <c r="B196" s="10" t="s">
        <v>597</v>
      </c>
      <c r="C196" s="9" t="s">
        <v>598</v>
      </c>
      <c r="D196" s="11" t="s">
        <v>11</v>
      </c>
      <c r="E196" s="11" t="s">
        <v>12</v>
      </c>
      <c r="F196" s="10" t="s">
        <v>63</v>
      </c>
      <c r="G196" s="12">
        <v>814200</v>
      </c>
    </row>
    <row r="197" spans="1:7" ht="22.5" customHeight="1">
      <c r="A197" s="9" t="s">
        <v>599</v>
      </c>
      <c r="B197" s="10" t="s">
        <v>600</v>
      </c>
      <c r="C197" s="9" t="s">
        <v>601</v>
      </c>
      <c r="D197" s="11" t="s">
        <v>11</v>
      </c>
      <c r="E197" s="11" t="s">
        <v>95</v>
      </c>
      <c r="F197" s="10" t="s">
        <v>96</v>
      </c>
      <c r="G197" s="12">
        <v>800000</v>
      </c>
    </row>
    <row r="198" spans="1:7" ht="22.5" customHeight="1">
      <c r="A198" s="9" t="s">
        <v>599</v>
      </c>
      <c r="B198" s="10" t="s">
        <v>602</v>
      </c>
      <c r="C198" s="9" t="s">
        <v>603</v>
      </c>
      <c r="D198" s="11" t="s">
        <v>11</v>
      </c>
      <c r="E198" s="11" t="s">
        <v>584</v>
      </c>
      <c r="F198" s="10" t="s">
        <v>585</v>
      </c>
      <c r="G198" s="12">
        <v>100000</v>
      </c>
    </row>
    <row r="199" spans="1:7" ht="22.5" customHeight="1">
      <c r="A199" s="9" t="s">
        <v>599</v>
      </c>
      <c r="B199" s="10" t="s">
        <v>600</v>
      </c>
      <c r="C199" s="9" t="s">
        <v>601</v>
      </c>
      <c r="D199" s="11" t="s">
        <v>11</v>
      </c>
      <c r="E199" s="11" t="s">
        <v>113</v>
      </c>
      <c r="F199" s="10" t="s">
        <v>114</v>
      </c>
      <c r="G199" s="12">
        <v>100000</v>
      </c>
    </row>
    <row r="200" spans="1:7" ht="22.5" customHeight="1">
      <c r="A200" s="9" t="s">
        <v>599</v>
      </c>
      <c r="B200" s="10" t="s">
        <v>604</v>
      </c>
      <c r="C200" s="9" t="s">
        <v>605</v>
      </c>
      <c r="D200" s="11" t="s">
        <v>11</v>
      </c>
      <c r="E200" s="11" t="s">
        <v>606</v>
      </c>
      <c r="F200" s="10" t="s">
        <v>607</v>
      </c>
      <c r="G200" s="12">
        <v>100000</v>
      </c>
    </row>
    <row r="201" spans="1:7" ht="22.5" customHeight="1">
      <c r="A201" s="9" t="s">
        <v>599</v>
      </c>
      <c r="B201" s="10" t="s">
        <v>608</v>
      </c>
      <c r="C201" s="9" t="s">
        <v>609</v>
      </c>
      <c r="D201" s="11" t="s">
        <v>11</v>
      </c>
      <c r="E201" s="11" t="s">
        <v>610</v>
      </c>
      <c r="F201" s="10" t="s">
        <v>611</v>
      </c>
      <c r="G201" s="12">
        <v>105000</v>
      </c>
    </row>
    <row r="202" spans="1:7" ht="22.5" customHeight="1">
      <c r="A202" s="9" t="s">
        <v>599</v>
      </c>
      <c r="B202" s="10" t="s">
        <v>612</v>
      </c>
      <c r="C202" s="9" t="s">
        <v>613</v>
      </c>
      <c r="D202" s="11" t="s">
        <v>11</v>
      </c>
      <c r="E202" s="11" t="s">
        <v>614</v>
      </c>
      <c r="F202" s="10" t="s">
        <v>615</v>
      </c>
      <c r="G202" s="12">
        <v>68600</v>
      </c>
    </row>
    <row r="203" spans="1:7" ht="22.5" customHeight="1">
      <c r="A203" s="9" t="s">
        <v>599</v>
      </c>
      <c r="B203" s="10" t="s">
        <v>616</v>
      </c>
      <c r="C203" s="9" t="s">
        <v>617</v>
      </c>
      <c r="D203" s="11" t="s">
        <v>11</v>
      </c>
      <c r="E203" s="11" t="s">
        <v>25</v>
      </c>
      <c r="F203" s="10" t="s">
        <v>26</v>
      </c>
      <c r="G203" s="12">
        <v>1000000</v>
      </c>
    </row>
    <row r="204" spans="1:7" ht="22.5" customHeight="1">
      <c r="A204" s="9" t="s">
        <v>599</v>
      </c>
      <c r="B204" s="10" t="s">
        <v>618</v>
      </c>
      <c r="C204" s="9" t="s">
        <v>619</v>
      </c>
      <c r="D204" s="11" t="s">
        <v>11</v>
      </c>
      <c r="E204" s="11" t="s">
        <v>25</v>
      </c>
      <c r="F204" s="10" t="s">
        <v>26</v>
      </c>
      <c r="G204" s="12">
        <v>14553799.2</v>
      </c>
    </row>
    <row r="205" spans="1:7" ht="22.5" customHeight="1">
      <c r="A205" s="9" t="s">
        <v>620</v>
      </c>
      <c r="B205" s="10" t="s">
        <v>621</v>
      </c>
      <c r="C205" s="9" t="s">
        <v>622</v>
      </c>
      <c r="D205" s="11" t="s">
        <v>11</v>
      </c>
      <c r="E205" s="11" t="s">
        <v>12</v>
      </c>
      <c r="F205" s="10" t="s">
        <v>63</v>
      </c>
      <c r="G205" s="12">
        <v>120000</v>
      </c>
    </row>
    <row r="206" spans="1:7" ht="22.5" customHeight="1">
      <c r="A206" s="9" t="s">
        <v>620</v>
      </c>
      <c r="B206" s="10" t="s">
        <v>623</v>
      </c>
      <c r="C206" s="9" t="s">
        <v>624</v>
      </c>
      <c r="D206" s="11" t="s">
        <v>11</v>
      </c>
      <c r="E206" s="11" t="s">
        <v>12</v>
      </c>
      <c r="F206" s="10" t="s">
        <v>63</v>
      </c>
      <c r="G206" s="12">
        <v>60000</v>
      </c>
    </row>
    <row r="207" spans="1:7" ht="22.5" customHeight="1">
      <c r="A207" s="9" t="s">
        <v>625</v>
      </c>
      <c r="B207" s="10" t="s">
        <v>626</v>
      </c>
      <c r="C207" s="9" t="s">
        <v>627</v>
      </c>
      <c r="D207" s="11" t="s">
        <v>11</v>
      </c>
      <c r="E207" s="11" t="s">
        <v>91</v>
      </c>
      <c r="F207" s="10" t="s">
        <v>92</v>
      </c>
      <c r="G207" s="12">
        <v>100000</v>
      </c>
    </row>
    <row r="208" spans="1:7" ht="22.5" customHeight="1">
      <c r="A208" s="9" t="s">
        <v>625</v>
      </c>
      <c r="B208" s="10" t="s">
        <v>628</v>
      </c>
      <c r="C208" s="9" t="s">
        <v>629</v>
      </c>
      <c r="D208" s="11" t="s">
        <v>11</v>
      </c>
      <c r="E208" s="11" t="s">
        <v>12</v>
      </c>
      <c r="F208" s="10" t="s">
        <v>63</v>
      </c>
      <c r="G208" s="12">
        <v>276500</v>
      </c>
    </row>
    <row r="209" spans="1:7" ht="22.5" customHeight="1">
      <c r="A209" s="9" t="s">
        <v>625</v>
      </c>
      <c r="B209" s="10" t="s">
        <v>630</v>
      </c>
      <c r="C209" s="9" t="s">
        <v>631</v>
      </c>
      <c r="D209" s="11" t="s">
        <v>11</v>
      </c>
      <c r="E209" s="11" t="s">
        <v>526</v>
      </c>
      <c r="F209" s="10" t="s">
        <v>527</v>
      </c>
      <c r="G209" s="12">
        <v>50000</v>
      </c>
    </row>
    <row r="210" spans="1:7" ht="22.5" customHeight="1">
      <c r="A210" s="9" t="s">
        <v>625</v>
      </c>
      <c r="B210" s="10" t="s">
        <v>632</v>
      </c>
      <c r="C210" s="9" t="s">
        <v>633</v>
      </c>
      <c r="D210" s="11" t="s">
        <v>11</v>
      </c>
      <c r="E210" s="11" t="s">
        <v>634</v>
      </c>
      <c r="F210" s="10" t="s">
        <v>635</v>
      </c>
      <c r="G210" s="12">
        <v>1000000</v>
      </c>
    </row>
    <row r="211" spans="1:7" ht="22.5" customHeight="1">
      <c r="A211" s="9" t="s">
        <v>625</v>
      </c>
      <c r="B211" s="10" t="s">
        <v>636</v>
      </c>
      <c r="C211" s="9" t="s">
        <v>637</v>
      </c>
      <c r="D211" s="11" t="s">
        <v>11</v>
      </c>
      <c r="E211" s="11" t="s">
        <v>12</v>
      </c>
      <c r="F211" s="10" t="s">
        <v>63</v>
      </c>
      <c r="G211" s="12">
        <v>1000000</v>
      </c>
    </row>
    <row r="212" spans="1:7" ht="22.5" customHeight="1">
      <c r="A212" s="9" t="s">
        <v>625</v>
      </c>
      <c r="B212" s="10" t="s">
        <v>638</v>
      </c>
      <c r="C212" s="9" t="s">
        <v>639</v>
      </c>
      <c r="D212" s="11" t="s">
        <v>11</v>
      </c>
      <c r="E212" s="11" t="s">
        <v>12</v>
      </c>
      <c r="F212" s="10" t="s">
        <v>63</v>
      </c>
      <c r="G212" s="12">
        <v>20000</v>
      </c>
    </row>
    <row r="213" spans="1:7" ht="22.5" customHeight="1">
      <c r="A213" s="9" t="s">
        <v>640</v>
      </c>
      <c r="B213" s="10" t="s">
        <v>641</v>
      </c>
      <c r="C213" s="9" t="s">
        <v>642</v>
      </c>
      <c r="D213" s="11" t="s">
        <v>11</v>
      </c>
      <c r="E213" s="11" t="s">
        <v>643</v>
      </c>
      <c r="F213" s="10" t="s">
        <v>644</v>
      </c>
      <c r="G213" s="12">
        <v>280000</v>
      </c>
    </row>
    <row r="214" spans="1:7" ht="22.5" customHeight="1">
      <c r="A214" s="9" t="s">
        <v>640</v>
      </c>
      <c r="B214" s="10" t="s">
        <v>645</v>
      </c>
      <c r="C214" s="9" t="s">
        <v>646</v>
      </c>
      <c r="D214" s="11" t="s">
        <v>11</v>
      </c>
      <c r="E214" s="11" t="s">
        <v>66</v>
      </c>
      <c r="F214" s="10" t="s">
        <v>67</v>
      </c>
      <c r="G214" s="12">
        <v>553600</v>
      </c>
    </row>
    <row r="215" spans="1:7" ht="22.5" customHeight="1">
      <c r="A215" s="9" t="s">
        <v>640</v>
      </c>
      <c r="B215" s="10" t="s">
        <v>647</v>
      </c>
      <c r="C215" s="9" t="s">
        <v>648</v>
      </c>
      <c r="D215" s="11" t="s">
        <v>11</v>
      </c>
      <c r="E215" s="11" t="s">
        <v>649</v>
      </c>
      <c r="F215" s="10" t="s">
        <v>650</v>
      </c>
      <c r="G215" s="12">
        <v>320000</v>
      </c>
    </row>
    <row r="216" spans="1:7" ht="22.5" customHeight="1">
      <c r="A216" s="9" t="s">
        <v>640</v>
      </c>
      <c r="B216" s="10" t="s">
        <v>651</v>
      </c>
      <c r="C216" s="9" t="s">
        <v>652</v>
      </c>
      <c r="D216" s="11" t="s">
        <v>11</v>
      </c>
      <c r="E216" s="11" t="s">
        <v>45</v>
      </c>
      <c r="F216" s="10" t="s">
        <v>46</v>
      </c>
      <c r="G216" s="12">
        <v>69300</v>
      </c>
    </row>
    <row r="217" spans="1:7" ht="22.5" customHeight="1">
      <c r="A217" s="9" t="s">
        <v>640</v>
      </c>
      <c r="B217" s="10" t="s">
        <v>653</v>
      </c>
      <c r="C217" s="9" t="s">
        <v>654</v>
      </c>
      <c r="D217" s="11" t="s">
        <v>11</v>
      </c>
      <c r="E217" s="11" t="s">
        <v>571</v>
      </c>
      <c r="F217" s="10" t="s">
        <v>572</v>
      </c>
      <c r="G217" s="12">
        <v>100000</v>
      </c>
    </row>
    <row r="218" spans="1:7" ht="22.5" customHeight="1">
      <c r="A218" s="9" t="s">
        <v>655</v>
      </c>
      <c r="B218" s="10" t="s">
        <v>656</v>
      </c>
      <c r="C218" s="9" t="s">
        <v>558</v>
      </c>
      <c r="D218" s="11" t="s">
        <v>11</v>
      </c>
      <c r="E218" s="11" t="s">
        <v>657</v>
      </c>
      <c r="F218" s="10" t="s">
        <v>658</v>
      </c>
      <c r="G218" s="12">
        <v>66960</v>
      </c>
    </row>
    <row r="219" spans="1:7" ht="22.5" customHeight="1">
      <c r="A219" s="9" t="s">
        <v>655</v>
      </c>
      <c r="B219" s="10" t="s">
        <v>659</v>
      </c>
      <c r="C219" s="9" t="s">
        <v>660</v>
      </c>
      <c r="D219" s="11" t="s">
        <v>11</v>
      </c>
      <c r="E219" s="11" t="s">
        <v>12</v>
      </c>
      <c r="F219" s="10" t="s">
        <v>63</v>
      </c>
      <c r="G219" s="12">
        <v>30000</v>
      </c>
    </row>
    <row r="220" spans="1:7" ht="22.5" customHeight="1">
      <c r="A220" s="9" t="s">
        <v>655</v>
      </c>
      <c r="B220" s="10" t="s">
        <v>661</v>
      </c>
      <c r="C220" s="9" t="s">
        <v>662</v>
      </c>
      <c r="D220" s="11" t="s">
        <v>11</v>
      </c>
      <c r="E220" s="11" t="s">
        <v>12</v>
      </c>
      <c r="F220" s="10" t="s">
        <v>63</v>
      </c>
      <c r="G220" s="12">
        <v>8800</v>
      </c>
    </row>
    <row r="221" spans="1:7" ht="22.5" customHeight="1">
      <c r="A221" s="9" t="s">
        <v>655</v>
      </c>
      <c r="B221" s="10" t="s">
        <v>663</v>
      </c>
      <c r="C221" s="9" t="s">
        <v>664</v>
      </c>
      <c r="D221" s="11" t="s">
        <v>11</v>
      </c>
      <c r="E221" s="11" t="s">
        <v>122</v>
      </c>
      <c r="F221" s="10" t="s">
        <v>123</v>
      </c>
      <c r="G221" s="12">
        <v>1100000</v>
      </c>
    </row>
    <row r="222" spans="1:7" ht="22.5" customHeight="1">
      <c r="A222" s="9" t="s">
        <v>655</v>
      </c>
      <c r="B222" s="10" t="s">
        <v>665</v>
      </c>
      <c r="C222" s="9" t="s">
        <v>666</v>
      </c>
      <c r="D222" s="11" t="s">
        <v>11</v>
      </c>
      <c r="E222" s="11" t="s">
        <v>122</v>
      </c>
      <c r="F222" s="10" t="s">
        <v>123</v>
      </c>
      <c r="G222" s="12">
        <v>127800</v>
      </c>
    </row>
    <row r="223" spans="1:7" ht="22.5" customHeight="1">
      <c r="A223" s="9" t="s">
        <v>655</v>
      </c>
      <c r="B223" s="10" t="s">
        <v>667</v>
      </c>
      <c r="C223" s="9" t="s">
        <v>668</v>
      </c>
      <c r="D223" s="11" t="s">
        <v>11</v>
      </c>
      <c r="E223" s="11" t="s">
        <v>12</v>
      </c>
      <c r="F223" s="10" t="s">
        <v>63</v>
      </c>
      <c r="G223" s="12">
        <v>29100</v>
      </c>
    </row>
    <row r="224" spans="1:7" ht="22.5" customHeight="1">
      <c r="A224" s="9" t="s">
        <v>669</v>
      </c>
      <c r="B224" s="10" t="s">
        <v>670</v>
      </c>
      <c r="C224" s="9" t="s">
        <v>671</v>
      </c>
      <c r="D224" s="11" t="s">
        <v>11</v>
      </c>
      <c r="E224" s="11" t="s">
        <v>439</v>
      </c>
      <c r="F224" s="10" t="s">
        <v>440</v>
      </c>
      <c r="G224" s="12">
        <v>2700000</v>
      </c>
    </row>
    <row r="225" spans="1:7" ht="22.5" customHeight="1">
      <c r="A225" s="9" t="s">
        <v>669</v>
      </c>
      <c r="B225" s="10" t="s">
        <v>672</v>
      </c>
      <c r="C225" s="9" t="s">
        <v>438</v>
      </c>
      <c r="D225" s="11" t="s">
        <v>11</v>
      </c>
      <c r="E225" s="11" t="s">
        <v>673</v>
      </c>
      <c r="F225" s="10" t="s">
        <v>674</v>
      </c>
      <c r="G225" s="12">
        <v>3000000</v>
      </c>
    </row>
    <row r="226" spans="1:7" ht="22.5" customHeight="1">
      <c r="A226" s="9" t="s">
        <v>669</v>
      </c>
      <c r="B226" s="10" t="s">
        <v>675</v>
      </c>
      <c r="C226" s="9" t="s">
        <v>676</v>
      </c>
      <c r="D226" s="11" t="s">
        <v>11</v>
      </c>
      <c r="E226" s="11" t="s">
        <v>677</v>
      </c>
      <c r="F226" s="10" t="s">
        <v>678</v>
      </c>
      <c r="G226" s="12">
        <v>69306</v>
      </c>
    </row>
    <row r="227" spans="1:7" ht="22.5" customHeight="1">
      <c r="A227" s="9" t="s">
        <v>669</v>
      </c>
      <c r="B227" s="10" t="s">
        <v>679</v>
      </c>
      <c r="C227" s="9" t="s">
        <v>680</v>
      </c>
      <c r="D227" s="11" t="s">
        <v>11</v>
      </c>
      <c r="E227" s="11" t="s">
        <v>681</v>
      </c>
      <c r="F227" s="10" t="s">
        <v>682</v>
      </c>
      <c r="G227" s="12">
        <v>146000</v>
      </c>
    </row>
    <row r="228" spans="1:7" ht="22.5" customHeight="1">
      <c r="A228" s="9" t="s">
        <v>669</v>
      </c>
      <c r="B228" s="10" t="s">
        <v>683</v>
      </c>
      <c r="C228" s="9" t="s">
        <v>684</v>
      </c>
      <c r="D228" s="11" t="s">
        <v>11</v>
      </c>
      <c r="E228" s="11" t="s">
        <v>681</v>
      </c>
      <c r="F228" s="10" t="s">
        <v>682</v>
      </c>
      <c r="G228" s="12">
        <v>82980</v>
      </c>
    </row>
    <row r="229" spans="1:7" ht="22.5" customHeight="1">
      <c r="A229" s="9" t="s">
        <v>669</v>
      </c>
      <c r="B229" s="10" t="s">
        <v>685</v>
      </c>
      <c r="C229" s="9" t="s">
        <v>686</v>
      </c>
      <c r="D229" s="11" t="s">
        <v>11</v>
      </c>
      <c r="E229" s="11" t="s">
        <v>199</v>
      </c>
      <c r="F229" s="10" t="s">
        <v>200</v>
      </c>
      <c r="G229" s="12">
        <v>90000</v>
      </c>
    </row>
    <row r="230" spans="1:7" ht="22.5" customHeight="1">
      <c r="A230" s="9" t="s">
        <v>669</v>
      </c>
      <c r="B230" s="10" t="s">
        <v>687</v>
      </c>
      <c r="C230" s="9" t="s">
        <v>688</v>
      </c>
      <c r="D230" s="11" t="s">
        <v>11</v>
      </c>
      <c r="E230" s="11" t="s">
        <v>681</v>
      </c>
      <c r="F230" s="10" t="s">
        <v>682</v>
      </c>
      <c r="G230" s="12">
        <v>76584</v>
      </c>
    </row>
    <row r="231" spans="1:7" ht="22.5" customHeight="1">
      <c r="A231" s="9" t="s">
        <v>669</v>
      </c>
      <c r="B231" s="10" t="s">
        <v>689</v>
      </c>
      <c r="C231" s="9" t="s">
        <v>690</v>
      </c>
      <c r="D231" s="11" t="s">
        <v>11</v>
      </c>
      <c r="E231" s="11" t="s">
        <v>489</v>
      </c>
      <c r="F231" s="10" t="s">
        <v>490</v>
      </c>
      <c r="G231" s="12">
        <v>100000</v>
      </c>
    </row>
    <row r="232" spans="1:7" ht="22.5" customHeight="1">
      <c r="A232" s="9" t="s">
        <v>669</v>
      </c>
      <c r="B232" s="10" t="s">
        <v>691</v>
      </c>
      <c r="C232" s="9" t="s">
        <v>692</v>
      </c>
      <c r="D232" s="11" t="s">
        <v>11</v>
      </c>
      <c r="E232" s="11" t="s">
        <v>197</v>
      </c>
      <c r="F232" s="10" t="s">
        <v>198</v>
      </c>
      <c r="G232" s="12">
        <v>410000</v>
      </c>
    </row>
    <row r="233" spans="1:7" ht="22.5" customHeight="1">
      <c r="A233" s="9" t="s">
        <v>669</v>
      </c>
      <c r="B233" s="10" t="s">
        <v>693</v>
      </c>
      <c r="C233" s="9" t="s">
        <v>263</v>
      </c>
      <c r="D233" s="11" t="s">
        <v>11</v>
      </c>
      <c r="E233" s="11" t="s">
        <v>264</v>
      </c>
      <c r="F233" s="10" t="s">
        <v>265</v>
      </c>
      <c r="G233" s="12">
        <v>180000</v>
      </c>
    </row>
    <row r="234" spans="1:7" ht="22.5" customHeight="1">
      <c r="A234" s="9" t="s">
        <v>669</v>
      </c>
      <c r="B234" s="10" t="s">
        <v>675</v>
      </c>
      <c r="C234" s="9" t="s">
        <v>694</v>
      </c>
      <c r="D234" s="11" t="s">
        <v>11</v>
      </c>
      <c r="E234" s="11" t="s">
        <v>677</v>
      </c>
      <c r="F234" s="10" t="s">
        <v>678</v>
      </c>
      <c r="G234" s="12">
        <v>100000</v>
      </c>
    </row>
    <row r="235" spans="1:7" ht="22.5" customHeight="1">
      <c r="A235" s="9" t="s">
        <v>669</v>
      </c>
      <c r="B235" s="10" t="s">
        <v>695</v>
      </c>
      <c r="C235" s="9" t="s">
        <v>696</v>
      </c>
      <c r="D235" s="11" t="s">
        <v>11</v>
      </c>
      <c r="E235" s="11" t="s">
        <v>12</v>
      </c>
      <c r="F235" s="10" t="s">
        <v>63</v>
      </c>
      <c r="G235" s="12">
        <v>100000</v>
      </c>
    </row>
    <row r="236" spans="1:7" ht="22.5" customHeight="1">
      <c r="A236" s="9" t="s">
        <v>697</v>
      </c>
      <c r="B236" s="10" t="s">
        <v>698</v>
      </c>
      <c r="C236" s="9" t="s">
        <v>467</v>
      </c>
      <c r="D236" s="11" t="s">
        <v>11</v>
      </c>
      <c r="E236" s="11" t="s">
        <v>463</v>
      </c>
      <c r="F236" s="10" t="s">
        <v>464</v>
      </c>
      <c r="G236" s="12">
        <v>100000</v>
      </c>
    </row>
    <row r="237" spans="1:7" ht="22.5" customHeight="1">
      <c r="A237" s="9" t="s">
        <v>697</v>
      </c>
      <c r="B237" s="10" t="s">
        <v>699</v>
      </c>
      <c r="C237" s="9" t="s">
        <v>700</v>
      </c>
      <c r="D237" s="11" t="s">
        <v>11</v>
      </c>
      <c r="E237" s="11" t="s">
        <v>475</v>
      </c>
      <c r="F237" s="10" t="s">
        <v>476</v>
      </c>
      <c r="G237" s="12">
        <v>70000</v>
      </c>
    </row>
    <row r="238" spans="1:7" ht="22.5" customHeight="1">
      <c r="A238" s="9" t="s">
        <v>697</v>
      </c>
      <c r="B238" s="10" t="s">
        <v>701</v>
      </c>
      <c r="C238" s="9" t="s">
        <v>702</v>
      </c>
      <c r="D238" s="11" t="s">
        <v>11</v>
      </c>
      <c r="E238" s="11" t="s">
        <v>475</v>
      </c>
      <c r="F238" s="10" t="s">
        <v>476</v>
      </c>
      <c r="G238" s="12">
        <v>150000</v>
      </c>
    </row>
    <row r="239" spans="1:7" ht="22.5" customHeight="1">
      <c r="A239" s="9" t="s">
        <v>697</v>
      </c>
      <c r="B239" s="10" t="s">
        <v>703</v>
      </c>
      <c r="C239" s="9" t="s">
        <v>704</v>
      </c>
      <c r="D239" s="11" t="s">
        <v>11</v>
      </c>
      <c r="E239" s="11" t="s">
        <v>705</v>
      </c>
      <c r="F239" s="10" t="s">
        <v>706</v>
      </c>
      <c r="G239" s="12">
        <v>50000</v>
      </c>
    </row>
    <row r="240" spans="1:7" ht="22.5" customHeight="1">
      <c r="A240" s="9" t="s">
        <v>697</v>
      </c>
      <c r="B240" s="10" t="s">
        <v>698</v>
      </c>
      <c r="C240" s="9" t="s">
        <v>462</v>
      </c>
      <c r="D240" s="11" t="s">
        <v>11</v>
      </c>
      <c r="E240" s="11" t="s">
        <v>463</v>
      </c>
      <c r="F240" s="10" t="s">
        <v>464</v>
      </c>
      <c r="G240" s="12">
        <v>170000</v>
      </c>
    </row>
    <row r="241" spans="1:7" ht="22.5" customHeight="1">
      <c r="A241" s="9" t="s">
        <v>697</v>
      </c>
      <c r="B241" s="10" t="s">
        <v>698</v>
      </c>
      <c r="C241" s="9" t="s">
        <v>707</v>
      </c>
      <c r="D241" s="11" t="s">
        <v>11</v>
      </c>
      <c r="E241" s="11" t="s">
        <v>463</v>
      </c>
      <c r="F241" s="10" t="s">
        <v>464</v>
      </c>
      <c r="G241" s="12">
        <v>600000</v>
      </c>
    </row>
    <row r="242" spans="1:7" ht="22.5" customHeight="1">
      <c r="A242" s="9" t="s">
        <v>697</v>
      </c>
      <c r="B242" s="10" t="s">
        <v>708</v>
      </c>
      <c r="C242" s="9" t="s">
        <v>709</v>
      </c>
      <c r="D242" s="11" t="s">
        <v>11</v>
      </c>
      <c r="E242" s="11" t="s">
        <v>710</v>
      </c>
      <c r="F242" s="10" t="s">
        <v>711</v>
      </c>
      <c r="G242" s="12">
        <v>31000</v>
      </c>
    </row>
    <row r="243" spans="1:7" ht="22.5" customHeight="1">
      <c r="A243" s="9" t="s">
        <v>697</v>
      </c>
      <c r="B243" s="10" t="s">
        <v>712</v>
      </c>
      <c r="C243" s="9" t="s">
        <v>438</v>
      </c>
      <c r="D243" s="11" t="s">
        <v>11</v>
      </c>
      <c r="E243" s="11" t="s">
        <v>673</v>
      </c>
      <c r="F243" s="10" t="s">
        <v>674</v>
      </c>
      <c r="G243" s="12">
        <v>130000</v>
      </c>
    </row>
    <row r="244" spans="1:7" ht="22.5" customHeight="1">
      <c r="A244" s="9" t="s">
        <v>697</v>
      </c>
      <c r="B244" s="10" t="s">
        <v>713</v>
      </c>
      <c r="C244" s="9" t="s">
        <v>714</v>
      </c>
      <c r="D244" s="11" t="s">
        <v>11</v>
      </c>
      <c r="E244" s="11" t="s">
        <v>705</v>
      </c>
      <c r="F244" s="10" t="s">
        <v>706</v>
      </c>
      <c r="G244" s="12">
        <v>90000</v>
      </c>
    </row>
    <row r="245" spans="1:7" ht="22.5" customHeight="1">
      <c r="A245" s="9" t="s">
        <v>697</v>
      </c>
      <c r="B245" s="10" t="s">
        <v>715</v>
      </c>
      <c r="C245" s="9" t="s">
        <v>716</v>
      </c>
      <c r="D245" s="11" t="s">
        <v>11</v>
      </c>
      <c r="E245" s="11" t="s">
        <v>188</v>
      </c>
      <c r="F245" s="10" t="s">
        <v>189</v>
      </c>
      <c r="G245" s="12">
        <v>40000</v>
      </c>
    </row>
    <row r="246" spans="1:7" ht="22.5" customHeight="1">
      <c r="A246" s="9" t="s">
        <v>697</v>
      </c>
      <c r="B246" s="10" t="s">
        <v>717</v>
      </c>
      <c r="C246" s="9" t="s">
        <v>718</v>
      </c>
      <c r="D246" s="11" t="s">
        <v>11</v>
      </c>
      <c r="E246" s="11" t="s">
        <v>719</v>
      </c>
      <c r="F246" s="10" t="s">
        <v>720</v>
      </c>
      <c r="G246" s="12">
        <v>250000</v>
      </c>
    </row>
    <row r="247" spans="1:7" ht="22.5" customHeight="1">
      <c r="A247" s="9" t="s">
        <v>697</v>
      </c>
      <c r="B247" s="10" t="s">
        <v>721</v>
      </c>
      <c r="C247" s="9" t="s">
        <v>722</v>
      </c>
      <c r="D247" s="11" t="s">
        <v>11</v>
      </c>
      <c r="E247" s="11" t="s">
        <v>66</v>
      </c>
      <c r="F247" s="10" t="s">
        <v>67</v>
      </c>
      <c r="G247" s="12">
        <v>20000</v>
      </c>
    </row>
    <row r="248" spans="1:7" ht="22.5" customHeight="1">
      <c r="A248" s="9" t="s">
        <v>697</v>
      </c>
      <c r="B248" s="10" t="s">
        <v>723</v>
      </c>
      <c r="C248" s="9" t="s">
        <v>563</v>
      </c>
      <c r="D248" s="11" t="s">
        <v>11</v>
      </c>
      <c r="E248" s="11" t="s">
        <v>240</v>
      </c>
      <c r="F248" s="10" t="s">
        <v>241</v>
      </c>
      <c r="G248" s="12">
        <v>60000</v>
      </c>
    </row>
    <row r="249" spans="1:7" ht="22.5" customHeight="1">
      <c r="A249" s="9" t="s">
        <v>697</v>
      </c>
      <c r="B249" s="10" t="s">
        <v>724</v>
      </c>
      <c r="C249" s="9" t="s">
        <v>563</v>
      </c>
      <c r="D249" s="11" t="s">
        <v>11</v>
      </c>
      <c r="E249" s="11" t="s">
        <v>725</v>
      </c>
      <c r="F249" s="10" t="s">
        <v>726</v>
      </c>
      <c r="G249" s="12">
        <v>20000</v>
      </c>
    </row>
    <row r="250" spans="1:7" ht="22.5" customHeight="1">
      <c r="A250" s="9" t="s">
        <v>727</v>
      </c>
      <c r="B250" s="10" t="s">
        <v>728</v>
      </c>
      <c r="C250" s="9" t="s">
        <v>729</v>
      </c>
      <c r="D250" s="11" t="s">
        <v>11</v>
      </c>
      <c r="E250" s="11" t="s">
        <v>429</v>
      </c>
      <c r="F250" s="10" t="s">
        <v>430</v>
      </c>
      <c r="G250" s="12">
        <v>160000</v>
      </c>
    </row>
    <row r="251" spans="1:7" ht="22.5" customHeight="1">
      <c r="A251" s="9" t="s">
        <v>730</v>
      </c>
      <c r="B251" s="10" t="s">
        <v>731</v>
      </c>
      <c r="C251" s="9" t="s">
        <v>732</v>
      </c>
      <c r="D251" s="11" t="s">
        <v>11</v>
      </c>
      <c r="E251" s="11" t="s">
        <v>259</v>
      </c>
      <c r="F251" s="10" t="s">
        <v>260</v>
      </c>
      <c r="G251" s="12">
        <v>50000</v>
      </c>
    </row>
    <row r="252" spans="1:7" ht="22.5" customHeight="1">
      <c r="A252" s="9" t="s">
        <v>730</v>
      </c>
      <c r="B252" s="10" t="s">
        <v>733</v>
      </c>
      <c r="C252" s="9" t="s">
        <v>734</v>
      </c>
      <c r="D252" s="11" t="s">
        <v>11</v>
      </c>
      <c r="E252" s="11" t="s">
        <v>719</v>
      </c>
      <c r="F252" s="10" t="s">
        <v>720</v>
      </c>
      <c r="G252" s="12">
        <v>40000</v>
      </c>
    </row>
    <row r="253" spans="1:7" ht="22.5" customHeight="1">
      <c r="A253" s="9" t="s">
        <v>730</v>
      </c>
      <c r="B253" s="10" t="s">
        <v>735</v>
      </c>
      <c r="C253" s="9" t="s">
        <v>736</v>
      </c>
      <c r="D253" s="11" t="s">
        <v>11</v>
      </c>
      <c r="E253" s="11" t="s">
        <v>737</v>
      </c>
      <c r="F253" s="10" t="s">
        <v>738</v>
      </c>
      <c r="G253" s="12">
        <v>30000</v>
      </c>
    </row>
    <row r="254" spans="1:7" ht="22.5" customHeight="1">
      <c r="A254" s="9" t="s">
        <v>730</v>
      </c>
      <c r="B254" s="10" t="s">
        <v>739</v>
      </c>
      <c r="C254" s="9" t="s">
        <v>740</v>
      </c>
      <c r="D254" s="11" t="s">
        <v>11</v>
      </c>
      <c r="E254" s="11" t="s">
        <v>566</v>
      </c>
      <c r="F254" s="10" t="s">
        <v>567</v>
      </c>
      <c r="G254" s="12">
        <v>90000</v>
      </c>
    </row>
    <row r="255" spans="1:7" ht="22.5" customHeight="1">
      <c r="A255" s="9" t="s">
        <v>730</v>
      </c>
      <c r="B255" s="10" t="s">
        <v>741</v>
      </c>
      <c r="C255" s="9" t="s">
        <v>742</v>
      </c>
      <c r="D255" s="11" t="s">
        <v>11</v>
      </c>
      <c r="E255" s="11" t="s">
        <v>20</v>
      </c>
      <c r="F255" s="10" t="s">
        <v>21</v>
      </c>
      <c r="G255" s="12">
        <v>120000</v>
      </c>
    </row>
    <row r="256" spans="1:7" ht="22.5" customHeight="1">
      <c r="A256" s="9" t="s">
        <v>730</v>
      </c>
      <c r="B256" s="10" t="s">
        <v>743</v>
      </c>
      <c r="C256" s="9" t="s">
        <v>744</v>
      </c>
      <c r="D256" s="11" t="s">
        <v>11</v>
      </c>
      <c r="E256" s="11" t="s">
        <v>719</v>
      </c>
      <c r="F256" s="10" t="s">
        <v>720</v>
      </c>
      <c r="G256" s="12">
        <v>330000</v>
      </c>
    </row>
    <row r="257" spans="1:7" ht="22.5" customHeight="1">
      <c r="A257" s="9" t="s">
        <v>730</v>
      </c>
      <c r="B257" s="10" t="s">
        <v>745</v>
      </c>
      <c r="C257" s="9" t="s">
        <v>736</v>
      </c>
      <c r="D257" s="11" t="s">
        <v>11</v>
      </c>
      <c r="E257" s="11" t="s">
        <v>746</v>
      </c>
      <c r="F257" s="10" t="s">
        <v>747</v>
      </c>
      <c r="G257" s="12">
        <v>80000</v>
      </c>
    </row>
    <row r="258" spans="1:7" ht="22.5" customHeight="1">
      <c r="A258" s="9" t="s">
        <v>730</v>
      </c>
      <c r="B258" s="10" t="s">
        <v>748</v>
      </c>
      <c r="C258" s="9" t="s">
        <v>749</v>
      </c>
      <c r="D258" s="11" t="s">
        <v>11</v>
      </c>
      <c r="E258" s="11" t="s">
        <v>750</v>
      </c>
      <c r="F258" s="10" t="s">
        <v>751</v>
      </c>
      <c r="G258" s="12">
        <v>220000</v>
      </c>
    </row>
    <row r="259" spans="1:7" ht="22.5" customHeight="1">
      <c r="A259" s="9" t="s">
        <v>730</v>
      </c>
      <c r="B259" s="10" t="s">
        <v>665</v>
      </c>
      <c r="C259" s="9" t="s">
        <v>752</v>
      </c>
      <c r="D259" s="11" t="s">
        <v>11</v>
      </c>
      <c r="E259" s="11" t="s">
        <v>122</v>
      </c>
      <c r="F259" s="10" t="s">
        <v>123</v>
      </c>
      <c r="G259" s="12">
        <v>74550</v>
      </c>
    </row>
    <row r="260" spans="1:7" ht="22.5" customHeight="1">
      <c r="A260" s="9" t="s">
        <v>753</v>
      </c>
      <c r="B260" s="10" t="s">
        <v>754</v>
      </c>
      <c r="C260" s="9" t="s">
        <v>755</v>
      </c>
      <c r="D260" s="11" t="s">
        <v>11</v>
      </c>
      <c r="E260" s="11" t="s">
        <v>259</v>
      </c>
      <c r="F260" s="10" t="s">
        <v>260</v>
      </c>
      <c r="G260" s="12">
        <v>70000</v>
      </c>
    </row>
    <row r="261" spans="1:7" ht="22.5" customHeight="1">
      <c r="A261" s="9" t="s">
        <v>753</v>
      </c>
      <c r="B261" s="10" t="s">
        <v>756</v>
      </c>
      <c r="C261" s="9" t="s">
        <v>496</v>
      </c>
      <c r="D261" s="11" t="s">
        <v>11</v>
      </c>
      <c r="E261" s="11" t="s">
        <v>286</v>
      </c>
      <c r="F261" s="10" t="s">
        <v>287</v>
      </c>
      <c r="G261" s="12">
        <v>100000</v>
      </c>
    </row>
    <row r="262" spans="1:7" ht="22.5" customHeight="1">
      <c r="A262" s="9" t="s">
        <v>753</v>
      </c>
      <c r="B262" s="10" t="s">
        <v>757</v>
      </c>
      <c r="C262" s="9" t="s">
        <v>325</v>
      </c>
      <c r="D262" s="11" t="s">
        <v>11</v>
      </c>
      <c r="E262" s="11" t="s">
        <v>290</v>
      </c>
      <c r="F262" s="10" t="s">
        <v>291</v>
      </c>
      <c r="G262" s="12">
        <v>35000</v>
      </c>
    </row>
    <row r="263" spans="1:7" ht="22.5" customHeight="1">
      <c r="A263" s="9" t="s">
        <v>758</v>
      </c>
      <c r="B263" s="10" t="s">
        <v>759</v>
      </c>
      <c r="C263" s="9" t="s">
        <v>760</v>
      </c>
      <c r="D263" s="11" t="s">
        <v>11</v>
      </c>
      <c r="E263" s="11" t="s">
        <v>761</v>
      </c>
      <c r="F263" s="10" t="s">
        <v>762</v>
      </c>
      <c r="G263" s="12">
        <v>210000</v>
      </c>
    </row>
    <row r="264" spans="1:7" ht="22.5" customHeight="1">
      <c r="A264" s="9" t="s">
        <v>758</v>
      </c>
      <c r="B264" s="10" t="s">
        <v>759</v>
      </c>
      <c r="C264" s="9" t="s">
        <v>760</v>
      </c>
      <c r="D264" s="11" t="s">
        <v>11</v>
      </c>
      <c r="E264" s="11" t="s">
        <v>566</v>
      </c>
      <c r="F264" s="10" t="s">
        <v>567</v>
      </c>
      <c r="G264" s="12">
        <v>1150000</v>
      </c>
    </row>
    <row r="265" spans="1:7" ht="22.5" customHeight="1">
      <c r="A265" s="9" t="s">
        <v>758</v>
      </c>
      <c r="B265" s="10" t="s">
        <v>763</v>
      </c>
      <c r="C265" s="9" t="s">
        <v>764</v>
      </c>
      <c r="D265" s="11" t="s">
        <v>11</v>
      </c>
      <c r="E265" s="11" t="s">
        <v>765</v>
      </c>
      <c r="F265" s="10" t="s">
        <v>766</v>
      </c>
      <c r="G265" s="12">
        <v>110000</v>
      </c>
    </row>
    <row r="266" spans="1:7" ht="22.5" customHeight="1">
      <c r="A266" s="9" t="s">
        <v>758</v>
      </c>
      <c r="B266" s="10" t="s">
        <v>767</v>
      </c>
      <c r="C266" s="9" t="s">
        <v>768</v>
      </c>
      <c r="D266" s="11" t="s">
        <v>11</v>
      </c>
      <c r="E266" s="11" t="s">
        <v>769</v>
      </c>
      <c r="F266" s="10" t="s">
        <v>770</v>
      </c>
      <c r="G266" s="12">
        <v>150000</v>
      </c>
    </row>
    <row r="267" spans="1:7" ht="22.5" customHeight="1">
      <c r="A267" s="9" t="s">
        <v>771</v>
      </c>
      <c r="B267" s="10" t="s">
        <v>772</v>
      </c>
      <c r="C267" s="9" t="s">
        <v>773</v>
      </c>
      <c r="D267" s="11" t="s">
        <v>11</v>
      </c>
      <c r="E267" s="11" t="s">
        <v>290</v>
      </c>
      <c r="F267" s="10" t="s">
        <v>291</v>
      </c>
      <c r="G267" s="12">
        <v>150000</v>
      </c>
    </row>
    <row r="268" spans="1:7" ht="22.5" customHeight="1">
      <c r="A268" s="9" t="s">
        <v>774</v>
      </c>
      <c r="B268" s="10" t="s">
        <v>775</v>
      </c>
      <c r="C268" s="9" t="s">
        <v>776</v>
      </c>
      <c r="D268" s="11" t="s">
        <v>11</v>
      </c>
      <c r="E268" s="11" t="s">
        <v>25</v>
      </c>
      <c r="F268" s="10" t="s">
        <v>26</v>
      </c>
      <c r="G268" s="12">
        <v>520000</v>
      </c>
    </row>
    <row r="269" spans="1:7" ht="22.5" customHeight="1">
      <c r="A269" s="9" t="s">
        <v>774</v>
      </c>
      <c r="B269" s="10" t="s">
        <v>777</v>
      </c>
      <c r="C269" s="9" t="s">
        <v>778</v>
      </c>
      <c r="D269" s="11" t="s">
        <v>11</v>
      </c>
      <c r="E269" s="11" t="s">
        <v>25</v>
      </c>
      <c r="F269" s="10" t="s">
        <v>26</v>
      </c>
      <c r="G269" s="12">
        <v>170000</v>
      </c>
    </row>
    <row r="270" spans="1:7" ht="22.5" customHeight="1">
      <c r="A270" s="9" t="s">
        <v>774</v>
      </c>
      <c r="B270" s="10" t="s">
        <v>779</v>
      </c>
      <c r="C270" s="9" t="s">
        <v>780</v>
      </c>
      <c r="D270" s="11" t="s">
        <v>11</v>
      </c>
      <c r="E270" s="11" t="s">
        <v>781</v>
      </c>
      <c r="F270" s="10" t="s">
        <v>782</v>
      </c>
      <c r="G270" s="12">
        <v>3000000</v>
      </c>
    </row>
    <row r="271" spans="1:7" ht="22.5" customHeight="1">
      <c r="A271" s="9" t="s">
        <v>774</v>
      </c>
      <c r="B271" s="10" t="s">
        <v>783</v>
      </c>
      <c r="C271" s="9" t="s">
        <v>784</v>
      </c>
      <c r="D271" s="11" t="s">
        <v>11</v>
      </c>
      <c r="E271" s="11" t="s">
        <v>25</v>
      </c>
      <c r="F271" s="10" t="s">
        <v>26</v>
      </c>
      <c r="G271" s="12">
        <v>1500000</v>
      </c>
    </row>
    <row r="272" spans="1:7" ht="22.5" customHeight="1">
      <c r="A272" s="9" t="s">
        <v>774</v>
      </c>
      <c r="B272" s="10" t="s">
        <v>785</v>
      </c>
      <c r="C272" s="9" t="s">
        <v>786</v>
      </c>
      <c r="D272" s="11" t="s">
        <v>11</v>
      </c>
      <c r="E272" s="11" t="s">
        <v>25</v>
      </c>
      <c r="F272" s="10" t="s">
        <v>26</v>
      </c>
      <c r="G272" s="12">
        <v>1000000</v>
      </c>
    </row>
    <row r="273" spans="1:7" ht="22.5" customHeight="1">
      <c r="A273" s="9" t="s">
        <v>774</v>
      </c>
      <c r="B273" s="10" t="s">
        <v>787</v>
      </c>
      <c r="C273" s="9" t="s">
        <v>788</v>
      </c>
      <c r="D273" s="11" t="s">
        <v>11</v>
      </c>
      <c r="E273" s="11" t="s">
        <v>25</v>
      </c>
      <c r="F273" s="10" t="s">
        <v>26</v>
      </c>
      <c r="G273" s="12">
        <v>146000</v>
      </c>
    </row>
    <row r="274" spans="1:7" ht="22.5" customHeight="1">
      <c r="A274" s="9" t="s">
        <v>774</v>
      </c>
      <c r="B274" s="10" t="s">
        <v>789</v>
      </c>
      <c r="C274" s="9" t="s">
        <v>790</v>
      </c>
      <c r="D274" s="11" t="s">
        <v>11</v>
      </c>
      <c r="E274" s="11" t="s">
        <v>25</v>
      </c>
      <c r="F274" s="10" t="s">
        <v>26</v>
      </c>
      <c r="G274" s="12">
        <v>300000</v>
      </c>
    </row>
    <row r="275" spans="1:7" ht="22.5" customHeight="1">
      <c r="A275" s="9" t="s">
        <v>774</v>
      </c>
      <c r="B275" s="10" t="s">
        <v>791</v>
      </c>
      <c r="C275" s="9" t="s">
        <v>792</v>
      </c>
      <c r="D275" s="11" t="s">
        <v>11</v>
      </c>
      <c r="E275" s="11" t="s">
        <v>25</v>
      </c>
      <c r="F275" s="10" t="s">
        <v>26</v>
      </c>
      <c r="G275" s="12">
        <v>300000</v>
      </c>
    </row>
    <row r="276" spans="1:7" ht="22.5" customHeight="1">
      <c r="A276" s="9" t="s">
        <v>793</v>
      </c>
      <c r="B276" s="10" t="s">
        <v>794</v>
      </c>
      <c r="C276" s="9" t="s">
        <v>795</v>
      </c>
      <c r="D276" s="11" t="s">
        <v>11</v>
      </c>
      <c r="E276" s="11" t="s">
        <v>25</v>
      </c>
      <c r="F276" s="10" t="s">
        <v>26</v>
      </c>
      <c r="G276" s="12">
        <v>480000</v>
      </c>
    </row>
  </sheetData>
  <sheetProtection/>
  <autoFilter ref="A4:I276"/>
  <mergeCells count="1">
    <mergeCell ref="A1:G3"/>
  </mergeCells>
  <printOptions/>
  <pageMargins left="0.75" right="0.75"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2019-01-22T08:50:39Z</dcterms:created>
  <dcterms:modified xsi:type="dcterms:W3CDTF">2021-06-17T00:57:54Z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y fmtid="{D5CDD505-2E9C-101B-9397-08002B2CF9AE}" pid="4" name="I">
    <vt:lpwstr>054B809B480A47C2B967A884B1DFF7A6</vt:lpwstr>
  </property>
</Properties>
</file>